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3.Jadual Harga Ikan Laut\"/>
    </mc:Choice>
  </mc:AlternateContent>
  <xr:revisionPtr revIDLastSave="0" documentId="13_ncr:1_{B3A51895-1363-41FF-A80D-76D38E15CA4B}" xr6:coauthVersionLast="36" xr6:coauthVersionMax="36" xr10:uidLastSave="{00000000-0000-0000-0000-000000000000}"/>
  <bookViews>
    <workbookView xWindow="360" yWindow="75" windowWidth="9720" windowHeight="6795" xr2:uid="{00000000-000D-0000-FFFF-FFFF00000000}"/>
  </bookViews>
  <sheets>
    <sheet name="6.5" sheetId="14" r:id="rId1"/>
  </sheets>
  <definedNames>
    <definedName name="_xlnm.Print_Area" localSheetId="0">'6.5'!$A$1:$Q$202</definedName>
  </definedNames>
  <calcPr calcId="191029"/>
</workbook>
</file>

<file path=xl/calcChain.xml><?xml version="1.0" encoding="utf-8"?>
<calcChain xmlns="http://schemas.openxmlformats.org/spreadsheetml/2006/main">
  <c r="E13" i="14" l="1"/>
  <c r="E12" i="14"/>
</calcChain>
</file>

<file path=xl/sharedStrings.xml><?xml version="1.0" encoding="utf-8"?>
<sst xmlns="http://schemas.openxmlformats.org/spreadsheetml/2006/main" count="218" uniqueCount="214">
  <si>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</si>
  <si>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</si>
  <si>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</si>
  <si>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</si>
  <si>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</si>
  <si>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</si>
  <si>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</si>
  <si>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</si>
  <si>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</si>
  <si>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</si>
  <si>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</si>
  <si>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</si>
  <si>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</si>
  <si>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</si>
  <si>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</si>
  <si>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</si>
  <si>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</si>
  <si>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</si>
  <si>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</si>
  <si>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</si>
  <si>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</si>
  <si>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</si>
  <si>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</si>
  <si>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</si>
  <si>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</si>
  <si>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</si>
  <si>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</si>
  <si>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</si>
  <si>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</si>
  <si>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</si>
  <si>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</si>
  <si>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</si>
  <si>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</si>
  <si>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</si>
  <si>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</si>
  <si>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</si>
  <si>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</si>
  <si>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</si>
  <si>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</si>
  <si>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</si>
  <si>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</si>
  <si>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</si>
  <si>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</si>
  <si>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</si>
  <si>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</si>
  <si>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</si>
  <si>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</si>
  <si>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</si>
  <si>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</si>
  <si>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</si>
  <si>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</si>
  <si>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</si>
  <si>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</si>
  <si>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</si>
  <si>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</si>
  <si>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</si>
  <si>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</si>
  <si>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</si>
  <si>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</si>
  <si>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</si>
  <si>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</si>
  <si>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</si>
  <si>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</si>
  <si>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</si>
  <si>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</si>
  <si>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</si>
  <si>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</si>
  <si>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</si>
  <si>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</si>
  <si>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</si>
  <si>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</si>
  <si>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</si>
  <si>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</si>
  <si>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</si>
  <si>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</si>
  <si>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</si>
  <si>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</si>
  <si>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</si>
  <si>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</si>
  <si>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</si>
  <si>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</si>
  <si>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</si>
  <si>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</si>
  <si>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</si>
  <si>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</si>
  <si>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</si>
  <si>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</si>
  <si>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</si>
  <si>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</si>
  <si>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</si>
  <si>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</si>
  <si>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</si>
  <si>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</si>
  <si>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</si>
  <si>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</si>
  <si>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</si>
  <si>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</si>
  <si>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</si>
  <si>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</si>
  <si>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</si>
  <si>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</si>
  <si>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</si>
  <si>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</si>
  <si>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</si>
  <si>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</si>
  <si>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</si>
  <si>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</si>
  <si>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</si>
  <si>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</si>
  <si>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</si>
  <si>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</si>
  <si>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</si>
  <si>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</si>
  <si>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</si>
  <si>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</si>
  <si>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</si>
  <si>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</si>
  <si>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</si>
  <si>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</si>
  <si>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</si>
  <si>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</si>
  <si>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</si>
  <si>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</si>
  <si>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</si>
  <si>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</si>
  <si>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</si>
  <si>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</si>
  <si>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</si>
  <si>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</si>
  <si>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</si>
  <si>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</si>
  <si>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</si>
  <si>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</si>
  <si>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</si>
  <si>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</si>
  <si>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</si>
  <si>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</si>
  <si>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</si>
  <si>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</si>
  <si>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</si>
  <si>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</si>
  <si>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</si>
  <si>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</si>
  <si>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</si>
  <si>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</si>
  <si>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</si>
  <si>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</si>
  <si>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</si>
  <si>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</si>
  <si>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</si>
  <si>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</si>
  <si>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</si>
  <si>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</si>
  <si>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t xml:space="preserve">Pedukang/Belukang </t>
  </si>
  <si>
    <t>Todak/Banang</t>
  </si>
  <si>
    <t>Pelayak/Patipot</t>
  </si>
  <si>
    <t>Kedera</t>
  </si>
  <si>
    <t>Belanak</t>
  </si>
  <si>
    <t>Udang Putih Besar/Kertas</t>
  </si>
  <si>
    <t>Udang Putih Kecil/Kertas</t>
  </si>
  <si>
    <t>Puntung Damar/Bulus-bulus</t>
  </si>
  <si>
    <t>Selangat</t>
  </si>
  <si>
    <t>Debam</t>
  </si>
  <si>
    <t>Ketang/Kitang</t>
  </si>
  <si>
    <t>Kebasi</t>
  </si>
  <si>
    <t>Dengkis</t>
  </si>
  <si>
    <t>Rambai/Ebek</t>
  </si>
  <si>
    <t>Demuduk</t>
  </si>
  <si>
    <t>Ikan Kapak</t>
  </si>
  <si>
    <t>Jolong-Jolong</t>
  </si>
  <si>
    <t>Belitong</t>
  </si>
  <si>
    <t>Ketam Batu</t>
  </si>
  <si>
    <t>Ketam Nipah</t>
  </si>
  <si>
    <t>Udang Duri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</si>
  <si>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</si>
  <si>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</si>
  <si>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</si>
  <si>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</si>
  <si>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</si>
  <si>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</si>
  <si>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</si>
  <si>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Siput Kekapis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</si>
  <si>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</si>
  <si>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</si>
  <si>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</si>
  <si>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</si>
  <si>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</si>
  <si>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</si>
  <si>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</si>
  <si>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</si>
  <si>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</si>
  <si>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</si>
  <si>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</si>
  <si>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</si>
  <si>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</si>
  <si>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</si>
  <si>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Ikan Buntal Kuning</t>
  </si>
  <si>
    <t>Semilang Karang</t>
  </si>
  <si>
    <t>Kupang/Siput Sudu</t>
  </si>
  <si>
    <t>Merah Besar</t>
  </si>
  <si>
    <t>Merah Sederhana</t>
  </si>
  <si>
    <t>Merah Kecil</t>
  </si>
  <si>
    <t>Siput Cangkul</t>
  </si>
  <si>
    <t>Siput Belitung</t>
  </si>
  <si>
    <t>Ikan Buntal Landak</t>
  </si>
  <si>
    <t>Belut</t>
  </si>
  <si>
    <t>Kayu/Tongkol/Aya Peluru</t>
  </si>
  <si>
    <r>
      <t xml:space="preserve">SEMENANJUNG MALAYSIA / </t>
    </r>
    <r>
      <rPr>
        <i/>
        <sz val="9"/>
        <color rgb="FF0000CC"/>
        <rFont val="Arial"/>
        <family val="2"/>
      </rPr>
      <t>PENINSULAR MALAYSIA</t>
    </r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</si>
  <si>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6.5</t>
    </r>
  </si>
  <si>
    <r>
      <t xml:space="preserve">Samb.Dari Jadual 6.5 </t>
    </r>
    <r>
      <rPr>
        <i/>
        <sz val="9"/>
        <color rgb="FF0000CC"/>
        <rFont val="Arial"/>
        <family val="2"/>
      </rPr>
      <t>(Cont'd From 6.5)</t>
    </r>
  </si>
  <si>
    <t>PURATA HARGA BORONG IKAN MENGIKUT BULAN, 2021</t>
  </si>
  <si>
    <t>MONTHLY AVERAGE WHOLESALE PRICES OF FRESH FISH, 2021</t>
  </si>
  <si>
    <t>Kerang</t>
  </si>
  <si>
    <t>Benih Kerang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</si>
</sst>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.00_);_(* \(#,##0\);_(* &quot;-&quot;_);_(@_)"/>
    <numFmt numFmtId="167" formatCode="_(* #,##0_);\(* \(#,##0\);_(* &quot;-&quot;_);_(@_)"/>
    <numFmt numFmtId="168" formatCode="_(* #,##0.00_);\(* \(#,##0.00\);_(* &quot;-&quot;_);_(@_)"/>
  </numFmts>
  <fonts count="21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2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0" borderId="5" xfId="0" applyFont="1" applyBorder="1"/>
    <xf numFmtId="0" fontId="10" fillId="0" borderId="0" xfId="0" applyFont="1"/>
    <xf numFmtId="0" fontId="7" fillId="0" borderId="0" xfId="0" applyFont="1" applyBorder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7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20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164" fontId="11" fillId="0" borderId="3" xfId="2" applyNumberFormat="1" applyFont="1" applyFill="1" applyBorder="1" applyAlignment="1">
      <alignment horizontal="right" vertical="top"/>
    </xf>
    <xf numFmtId="164" fontId="11" fillId="4" borderId="3" xfId="2" applyNumberFormat="1" applyFont="1" applyFill="1" applyBorder="1" applyAlignment="1">
      <alignment horizontal="right" vertical="top"/>
    </xf>
    <xf numFmtId="164" fontId="8" fillId="0" borderId="3" xfId="0" applyNumberFormat="1" applyFont="1" applyFill="1" applyBorder="1" applyAlignment="1"/>
    <xf numFmtId="164" fontId="8" fillId="4" borderId="3" xfId="0" applyNumberFormat="1" applyFont="1" applyFill="1" applyBorder="1" applyAlignment="1"/>
    <xf numFmtId="164" fontId="5" fillId="0" borderId="0" xfId="2" applyNumberFormat="1" applyFont="1" applyBorder="1" applyAlignment="1"/>
    <xf numFmtId="164" fontId="4" fillId="0" borderId="0" xfId="1" applyNumberFormat="1" applyFont="1" applyBorder="1" applyAlignment="1"/>
    <xf numFmtId="164" fontId="5" fillId="0" borderId="9" xfId="2" applyNumberFormat="1" applyFont="1" applyBorder="1" applyAlignment="1"/>
    <xf numFmtId="164" fontId="4" fillId="0" borderId="9" xfId="1" applyNumberFormat="1" applyFont="1" applyBorder="1" applyAlignment="1"/>
    <xf numFmtId="43" fontId="11" fillId="0" borderId="1" xfId="2" applyNumberFormat="1" applyFont="1" applyFill="1" applyBorder="1" applyAlignment="1">
      <alignment horizontal="right" vertical="top"/>
    </xf>
    <xf numFmtId="43" fontId="11" fillId="0" borderId="1" xfId="2" applyNumberFormat="1" applyFont="1" applyFill="1" applyBorder="1" applyAlignment="1"/>
    <xf numFmtId="43" fontId="8" fillId="0" borderId="1" xfId="0" applyNumberFormat="1" applyFont="1" applyFill="1" applyBorder="1" applyAlignment="1"/>
    <xf numFmtId="43" fontId="11" fillId="4" borderId="3" xfId="2" applyNumberFormat="1" applyFont="1" applyFill="1" applyBorder="1" applyAlignment="1">
      <alignment horizontal="right" vertical="top"/>
    </xf>
    <xf numFmtId="43" fontId="11" fillId="4" borderId="3" xfId="2" applyNumberFormat="1" applyFont="1" applyFill="1" applyBorder="1" applyAlignment="1"/>
    <xf numFmtId="43" fontId="8" fillId="4" borderId="3" xfId="0" applyNumberFormat="1" applyFont="1" applyFill="1" applyBorder="1" applyAlignment="1"/>
    <xf numFmtId="43" fontId="11" fillId="0" borderId="3" xfId="2" applyNumberFormat="1" applyFont="1" applyFill="1" applyBorder="1" applyAlignment="1">
      <alignment horizontal="right" vertical="top"/>
    </xf>
    <xf numFmtId="43" fontId="5" fillId="0" borderId="0" xfId="2" applyNumberFormat="1" applyFont="1" applyBorder="1"/>
    <xf numFmtId="43" fontId="4" fillId="0" borderId="0" xfId="1" applyNumberFormat="1" applyFont="1" applyBorder="1"/>
    <xf numFmtId="43" fontId="5" fillId="0" borderId="9" xfId="2" applyNumberFormat="1" applyFont="1" applyBorder="1"/>
    <xf numFmtId="43" fontId="4" fillId="0" borderId="9" xfId="1" applyNumberFormat="1" applyFont="1" applyBorder="1"/>
    <xf numFmtId="43" fontId="8" fillId="0" borderId="3" xfId="0" applyNumberFormat="1" applyFont="1" applyBorder="1"/>
    <xf numFmtId="43" fontId="8" fillId="4" borderId="3" xfId="0" applyNumberFormat="1" applyFont="1" applyFill="1" applyBorder="1"/>
    <xf numFmtId="43" fontId="11" fillId="0" borderId="3" xfId="2" applyNumberFormat="1" applyFont="1" applyFill="1" applyBorder="1"/>
    <xf numFmtId="43" fontId="8" fillId="0" borderId="3" xfId="0" applyNumberFormat="1" applyFont="1" applyFill="1" applyBorder="1"/>
    <xf numFmtId="43" fontId="11" fillId="4" borderId="3" xfId="2" applyNumberFormat="1" applyFont="1" applyFill="1" applyBorder="1"/>
    <xf numFmtId="43" fontId="8" fillId="4" borderId="3" xfId="2" applyNumberFormat="1" applyFont="1" applyFill="1" applyBorder="1"/>
    <xf numFmtId="4" fontId="4" fillId="5" borderId="0" xfId="0" applyNumberFormat="1" applyFont="1" applyFill="1"/>
    <xf numFmtId="43" fontId="8" fillId="0" borderId="3" xfId="0" applyNumberFormat="1" applyFont="1" applyFill="1" applyBorder="1" applyAlignment="1"/>
    <xf numFmtId="0" fontId="7" fillId="0" borderId="0" xfId="0" applyFont="1" applyFill="1" applyBorder="1"/>
    <xf numFmtId="0" fontId="13" fillId="0" borderId="5" xfId="0" applyFont="1" applyFill="1" applyBorder="1" applyAlignment="1">
      <alignment wrapText="1"/>
    </xf>
    <xf numFmtId="0" fontId="7" fillId="0" borderId="4" xfId="0" applyFont="1" applyFill="1" applyBorder="1" applyAlignment="1">
      <alignment horizontal="center"/>
    </xf>
    <xf numFmtId="0" fontId="0" fillId="0" borderId="1" xfId="0" applyFill="1" applyBorder="1"/>
    <xf numFmtId="0" fontId="4" fillId="4" borderId="9" xfId="0" applyFont="1" applyFill="1" applyBorder="1"/>
    <xf numFmtId="164" fontId="11" fillId="4" borderId="4" xfId="2" applyNumberFormat="1" applyFont="1" applyFill="1" applyBorder="1" applyAlignment="1">
      <alignment horizontal="right" vertical="top"/>
    </xf>
    <xf numFmtId="164" fontId="8" fillId="4" borderId="4" xfId="0" applyNumberFormat="1" applyFont="1" applyFill="1" applyBorder="1" applyAlignment="1"/>
    <xf numFmtId="164" fontId="11" fillId="0" borderId="3" xfId="2" applyNumberFormat="1" applyFont="1" applyFill="1" applyBorder="1" applyAlignment="1"/>
    <xf numFmtId="0" fontId="0" fillId="0" borderId="9" xfId="0" applyFill="1" applyBorder="1"/>
    <xf numFmtId="43" fontId="14" fillId="4" borderId="3" xfId="0" applyNumberFormat="1" applyFont="1" applyFill="1" applyBorder="1" applyAlignment="1">
      <alignment horizontal="right" vertical="top"/>
    </xf>
    <xf numFmtId="43" fontId="8" fillId="0" borderId="3" xfId="2" applyNumberFormat="1" applyFont="1" applyFill="1" applyBorder="1"/>
    <xf numFmtId="166" fontId="11" fillId="4" borderId="3" xfId="2" applyNumberFormat="1" applyFont="1" applyFill="1" applyBorder="1" applyAlignment="1">
      <alignment horizontal="right" vertical="top"/>
    </xf>
    <xf numFmtId="166" fontId="11" fillId="0" borderId="3" xfId="2" applyNumberFormat="1" applyFont="1" applyFill="1" applyBorder="1" applyAlignment="1">
      <alignment horizontal="right" vertical="top"/>
    </xf>
    <xf numFmtId="167" fontId="11" fillId="0" borderId="3" xfId="0" applyNumberFormat="1" applyFont="1" applyFill="1" applyBorder="1" applyAlignment="1">
      <alignment horizontal="right" vertical="top"/>
    </xf>
    <xf numFmtId="167" fontId="11" fillId="4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7" fontId="11" fillId="0" borderId="4" xfId="0" applyNumberFormat="1" applyFont="1" applyFill="1" applyBorder="1" applyAlignment="1">
      <alignment horizontal="right" vertical="top"/>
    </xf>
    <xf numFmtId="168" fontId="11" fillId="4" borderId="3" xfId="0" applyNumberFormat="1" applyFont="1" applyFill="1" applyBorder="1" applyAlignment="1">
      <alignment horizontal="right" vertical="top"/>
    </xf>
    <xf numFmtId="168" fontId="7" fillId="4" borderId="3" xfId="0" applyNumberFormat="1" applyFont="1" applyFill="1" applyBorder="1"/>
    <xf numFmtId="168" fontId="8" fillId="4" borderId="3" xfId="0" applyNumberFormat="1" applyFont="1" applyFill="1" applyBorder="1"/>
    <xf numFmtId="168" fontId="11" fillId="0" borderId="3" xfId="0" applyNumberFormat="1" applyFont="1" applyFill="1" applyBorder="1" applyAlignment="1">
      <alignment horizontal="right" vertical="top"/>
    </xf>
    <xf numFmtId="168" fontId="7" fillId="0" borderId="3" xfId="0" applyNumberFormat="1" applyFont="1" applyFill="1" applyBorder="1"/>
    <xf numFmtId="168" fontId="8" fillId="0" borderId="3" xfId="0" applyNumberFormat="1" applyFont="1" applyFill="1" applyBorder="1"/>
    <xf numFmtId="168" fontId="11" fillId="0" borderId="4" xfId="0" applyNumberFormat="1" applyFont="1" applyFill="1" applyBorder="1" applyAlignment="1">
      <alignment horizontal="right" vertical="top"/>
    </xf>
    <xf numFmtId="168" fontId="8" fillId="0" borderId="4" xfId="0" applyNumberFormat="1" applyFont="1" applyFill="1" applyBorder="1"/>
    <xf numFmtId="43" fontId="11" fillId="0" borderId="3" xfId="2" applyNumberFormat="1" applyFont="1" applyFill="1" applyBorder="1" applyAlignment="1"/>
    <xf numFmtId="0" fontId="0" fillId="4" borderId="9" xfId="0" applyFill="1" applyBorder="1"/>
    <xf numFmtId="0" fontId="4" fillId="0" borderId="11" xfId="0" applyFont="1" applyFill="1" applyBorder="1"/>
    <xf numFmtId="0" fontId="0" fillId="0" borderId="4" xfId="0" applyFill="1" applyBorder="1"/>
    <xf numFmtId="43" fontId="11" fillId="0" borderId="4" xfId="2" applyNumberFormat="1" applyFont="1" applyFill="1" applyBorder="1" applyAlignment="1">
      <alignment horizontal="right" vertical="top"/>
    </xf>
    <xf numFmtId="43" fontId="8" fillId="0" borderId="4" xfId="0" applyNumberFormat="1" applyFont="1" applyFill="1" applyBorder="1"/>
    <xf numFmtId="166" fontId="14" fillId="4" borderId="3" xfId="2" applyNumberFormat="1" applyFont="1" applyFill="1" applyBorder="1" applyAlignment="1">
      <alignment horizontal="right" vertical="top"/>
    </xf>
    <xf numFmtId="166" fontId="14" fillId="0" borderId="3" xfId="2" applyNumberFormat="1" applyFont="1" applyFill="1" applyBorder="1" applyAlignment="1">
      <alignment horizontal="right" vertical="top"/>
    </xf>
    <xf numFmtId="0" fontId="0" fillId="0" borderId="3" xfId="0" applyFill="1" applyBorder="1"/>
    <xf numFmtId="43" fontId="4" fillId="0" borderId="3" xfId="2" applyNumberFormat="1" applyFont="1" applyFill="1" applyBorder="1" applyAlignment="1"/>
    <xf numFmtId="0" fontId="7" fillId="4" borderId="2" xfId="0" applyFont="1" applyFill="1" applyBorder="1"/>
    <xf numFmtId="43" fontId="14" fillId="4" borderId="3" xfId="2" applyNumberFormat="1" applyFont="1" applyFill="1" applyBorder="1" applyAlignment="1">
      <alignment horizontal="right" vertical="top"/>
    </xf>
    <xf numFmtId="0" fontId="7" fillId="0" borderId="4" xfId="0" applyFont="1" applyFill="1" applyBorder="1"/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152400</xdr:rowOff>
    </xdr:from>
    <xdr:to>
      <xdr:col>1</xdr:col>
      <xdr:colOff>1315200</xdr:colOff>
      <xdr:row>4</xdr:row>
      <xdr:rowOff>80925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152400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8"/>
  <sheetViews>
    <sheetView tabSelected="1" topLeftCell="A184" zoomScaleNormal="100" workbookViewId="0">
      <selection activeCell="M190" sqref="M190"/>
    </sheetView>
  </sheetViews>
  <sheetFormatPr defaultRowHeight="12.75" x14ac:dyDescent="0.2"/>
  <cols>
    <col min="1" max="1" width="9.2851562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7" width="8.7109375" customWidth="1"/>
    <col min="18" max="18" width="0.7109375" customWidth="1"/>
    <col min="19" max="19" width="1" customWidth="1"/>
  </cols>
  <sheetData>
    <row r="1" spans="1:17" ht="14.25" customHeight="1" x14ac:dyDescent="0.2">
      <c r="Q1" s="46" t="s">
        <v>208</v>
      </c>
    </row>
    <row r="2" spans="1:17" ht="15" customHeight="1" x14ac:dyDescent="0.2">
      <c r="B2" s="119" t="s">
        <v>207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</row>
    <row r="3" spans="1:17" ht="11.25" customHeight="1" x14ac:dyDescent="0.2">
      <c r="B3" s="119" t="s">
        <v>210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</row>
    <row r="4" spans="1:17" ht="12.75" customHeight="1" x14ac:dyDescent="0.2">
      <c r="B4" s="126" t="s">
        <v>211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1:17" ht="12" customHeight="1" x14ac:dyDescent="0.2">
      <c r="B5" s="127" t="s">
        <v>152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</row>
    <row r="6" spans="1:17" ht="6" customHeight="1" x14ac:dyDescent="0.2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17" ht="15" customHeight="1" x14ac:dyDescent="0.2">
      <c r="A7" s="113" t="s">
        <v>128</v>
      </c>
      <c r="B7" s="120" t="s">
        <v>150</v>
      </c>
      <c r="C7" s="121"/>
      <c r="D7" s="122"/>
      <c r="E7" s="27"/>
      <c r="F7" s="28"/>
      <c r="G7" s="28"/>
      <c r="H7" s="28"/>
      <c r="I7" s="28"/>
      <c r="J7" s="28"/>
      <c r="K7" s="29"/>
      <c r="L7" s="29"/>
      <c r="M7" s="29"/>
      <c r="N7" s="29"/>
      <c r="O7" s="29"/>
      <c r="P7" s="29"/>
      <c r="Q7" s="28" t="s">
        <v>110</v>
      </c>
    </row>
    <row r="8" spans="1:17" ht="15" customHeight="1" x14ac:dyDescent="0.2">
      <c r="A8" s="114"/>
      <c r="B8" s="123"/>
      <c r="C8" s="124"/>
      <c r="D8" s="125"/>
      <c r="E8" s="30" t="s">
        <v>76</v>
      </c>
      <c r="F8" s="30" t="s">
        <v>114</v>
      </c>
      <c r="G8" s="30" t="s">
        <v>77</v>
      </c>
      <c r="H8" s="30" t="s">
        <v>78</v>
      </c>
      <c r="I8" s="30" t="s">
        <v>79</v>
      </c>
      <c r="J8" s="31" t="s">
        <v>80</v>
      </c>
      <c r="K8" s="30" t="s">
        <v>81</v>
      </c>
      <c r="L8" s="30" t="s">
        <v>82</v>
      </c>
      <c r="M8" s="30" t="s">
        <v>83</v>
      </c>
      <c r="N8" s="30" t="s">
        <v>84</v>
      </c>
      <c r="O8" s="30" t="s">
        <v>85</v>
      </c>
      <c r="P8" s="30" t="s">
        <v>86</v>
      </c>
      <c r="Q8" s="30">
        <v>2021</v>
      </c>
    </row>
    <row r="9" spans="1:17" ht="12.75" customHeight="1" x14ac:dyDescent="0.2">
      <c r="A9" s="115"/>
      <c r="B9" s="120" t="s">
        <v>151</v>
      </c>
      <c r="C9" s="121"/>
      <c r="D9" s="122"/>
      <c r="E9" s="32" t="s">
        <v>87</v>
      </c>
      <c r="F9" s="32" t="s">
        <v>88</v>
      </c>
      <c r="G9" s="32" t="s">
        <v>89</v>
      </c>
      <c r="H9" s="32" t="s">
        <v>78</v>
      </c>
      <c r="I9" s="32" t="s">
        <v>90</v>
      </c>
      <c r="J9" s="32" t="s">
        <v>91</v>
      </c>
      <c r="K9" s="32" t="s">
        <v>92</v>
      </c>
      <c r="L9" s="32" t="s">
        <v>93</v>
      </c>
      <c r="M9" s="32" t="s">
        <v>83</v>
      </c>
      <c r="N9" s="32" t="s">
        <v>94</v>
      </c>
      <c r="O9" s="32" t="s">
        <v>85</v>
      </c>
      <c r="P9" s="32" t="s">
        <v>95</v>
      </c>
      <c r="Q9" s="32" t="s">
        <v>111</v>
      </c>
    </row>
    <row r="10" spans="1:17" x14ac:dyDescent="0.2">
      <c r="A10" s="116"/>
      <c r="B10" s="123"/>
      <c r="C10" s="124"/>
      <c r="D10" s="125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4">
        <v>2021</v>
      </c>
    </row>
    <row r="11" spans="1:17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17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17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17" ht="3.75" customHeight="1" x14ac:dyDescent="0.2">
      <c r="A14" s="3"/>
      <c r="B14" s="8"/>
      <c r="C14" s="2"/>
      <c r="D14" s="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"/>
    </row>
    <row r="15" spans="1:17" ht="10.15" customHeight="1" x14ac:dyDescent="0.2">
      <c r="A15" s="42">
        <v>24</v>
      </c>
      <c r="B15" s="35" t="s">
        <v>164</v>
      </c>
      <c r="C15" s="36"/>
      <c r="D15" s="37"/>
      <c r="E15" s="48">
        <v>4.5157575757570001</v>
      </c>
      <c r="F15" s="48">
        <v>4.5924137931029998</v>
      </c>
      <c r="G15" s="48">
        <v>4.5134375000000002</v>
      </c>
      <c r="H15" s="48">
        <v>4.2183333333329998</v>
      </c>
      <c r="I15" s="48">
        <v>4.3345454545450002</v>
      </c>
      <c r="J15" s="48">
        <v>4.42</v>
      </c>
      <c r="K15" s="48">
        <v>4.5506666666660003</v>
      </c>
      <c r="L15" s="48">
        <v>4.4168750000000001</v>
      </c>
      <c r="M15" s="48">
        <v>4.4551515151509999</v>
      </c>
      <c r="N15" s="48">
        <v>4.5054545454539996</v>
      </c>
      <c r="O15" s="48">
        <v>4.5608108108099996</v>
      </c>
      <c r="P15" s="48">
        <v>4.5102941176469997</v>
      </c>
      <c r="Q15" s="50">
        <v>4.4635279187809997</v>
      </c>
    </row>
    <row r="16" spans="1:17" ht="10.15" customHeight="1" x14ac:dyDescent="0.2">
      <c r="A16" s="42"/>
      <c r="B16" s="23" t="s">
        <v>161</v>
      </c>
      <c r="C16" s="40"/>
      <c r="D16" s="41"/>
      <c r="E16" s="86">
        <v>3.482558139534</v>
      </c>
      <c r="F16" s="86">
        <v>3.4078571428569999</v>
      </c>
      <c r="G16" s="86">
        <v>4.0937142857140003</v>
      </c>
      <c r="H16" s="86">
        <v>4.0494285714279998</v>
      </c>
      <c r="I16" s="86">
        <v>3.9132352941169999</v>
      </c>
      <c r="J16" s="86">
        <v>4.031176470588</v>
      </c>
      <c r="K16" s="86">
        <v>3.7215686274499999</v>
      </c>
      <c r="L16" s="86">
        <v>4.2727027027020004</v>
      </c>
      <c r="M16" s="86">
        <v>4.0322500000000003</v>
      </c>
      <c r="N16" s="47">
        <v>3.9826666666660002</v>
      </c>
      <c r="O16" s="47">
        <v>3.3797674418599999</v>
      </c>
      <c r="P16" s="47">
        <v>3.5664285714280002</v>
      </c>
      <c r="Q16" s="49">
        <v>3.8077338877329998</v>
      </c>
    </row>
    <row r="17" spans="1:17" ht="10.15" customHeight="1" x14ac:dyDescent="0.2">
      <c r="A17" s="22"/>
      <c r="B17" s="35" t="s">
        <v>96</v>
      </c>
      <c r="C17" s="36"/>
      <c r="D17" s="37"/>
      <c r="E17" s="48">
        <v>4.2513043478260002</v>
      </c>
      <c r="F17" s="48">
        <v>4.2906521739130001</v>
      </c>
      <c r="G17" s="48">
        <v>4.1995238095229999</v>
      </c>
      <c r="H17" s="48">
        <v>4.2872727272719997</v>
      </c>
      <c r="I17" s="48">
        <v>4.1434883720929996</v>
      </c>
      <c r="J17" s="48">
        <v>4.2365116279060002</v>
      </c>
      <c r="K17" s="48">
        <v>4.243170731707</v>
      </c>
      <c r="L17" s="48">
        <v>4.1969767441860002</v>
      </c>
      <c r="M17" s="48">
        <v>4.5459183673460002</v>
      </c>
      <c r="N17" s="48">
        <v>4.2839999999999998</v>
      </c>
      <c r="O17" s="48">
        <v>4.5902000000000003</v>
      </c>
      <c r="P17" s="48">
        <v>4.4906818181809998</v>
      </c>
      <c r="Q17" s="50">
        <v>4.3197014925369999</v>
      </c>
    </row>
    <row r="18" spans="1:17" ht="10.15" customHeight="1" x14ac:dyDescent="0.2">
      <c r="A18" s="22"/>
      <c r="B18" s="23" t="s">
        <v>6</v>
      </c>
      <c r="C18" s="40"/>
      <c r="D18" s="41"/>
      <c r="E18" s="47">
        <v>3.3538095238090002</v>
      </c>
      <c r="F18" s="47">
        <v>3.8542372881350002</v>
      </c>
      <c r="G18" s="47">
        <v>3.3377192982450001</v>
      </c>
      <c r="H18" s="47">
        <v>3.3477192982449999</v>
      </c>
      <c r="I18" s="47">
        <v>3.3868421052629998</v>
      </c>
      <c r="J18" s="47">
        <v>3.444727272727</v>
      </c>
      <c r="K18" s="47">
        <v>3.5081132075469998</v>
      </c>
      <c r="L18" s="47">
        <v>3.4285964912279998</v>
      </c>
      <c r="M18" s="47">
        <v>3.6623809523799999</v>
      </c>
      <c r="N18" s="47">
        <v>3.467777777777</v>
      </c>
      <c r="O18" s="47">
        <v>3.7424561403499998</v>
      </c>
      <c r="P18" s="47">
        <v>3.3892857142850001</v>
      </c>
      <c r="Q18" s="49">
        <v>3.4952616279059998</v>
      </c>
    </row>
    <row r="19" spans="1:17" ht="10.15" customHeight="1" x14ac:dyDescent="0.2">
      <c r="A19" s="22"/>
      <c r="B19" s="35" t="s">
        <v>123</v>
      </c>
      <c r="C19" s="36"/>
      <c r="D19" s="37"/>
      <c r="E19" s="48">
        <v>59.67</v>
      </c>
      <c r="F19" s="48">
        <v>21.67</v>
      </c>
      <c r="G19" s="48">
        <v>59.67</v>
      </c>
      <c r="H19" s="48">
        <v>21.67</v>
      </c>
      <c r="I19" s="48">
        <v>29.33</v>
      </c>
      <c r="J19" s="48">
        <v>21.67</v>
      </c>
      <c r="K19" s="48">
        <v>59.67</v>
      </c>
      <c r="L19" s="48">
        <v>59.671999999999997</v>
      </c>
      <c r="M19" s="48">
        <v>21.67</v>
      </c>
      <c r="N19" s="48">
        <v>23.414999999999999</v>
      </c>
      <c r="O19" s="48">
        <v>27.074000000000002</v>
      </c>
      <c r="P19" s="48">
        <v>23.425000000000001</v>
      </c>
      <c r="Q19" s="50">
        <v>36.957500000000003</v>
      </c>
    </row>
    <row r="20" spans="1:17" ht="10.15" customHeight="1" x14ac:dyDescent="0.2">
      <c r="A20" s="22"/>
      <c r="B20" s="21" t="s">
        <v>124</v>
      </c>
      <c r="C20" s="40"/>
      <c r="D20" s="41"/>
      <c r="E20" s="47">
        <v>9</v>
      </c>
      <c r="F20" s="47">
        <v>9</v>
      </c>
      <c r="G20" s="47">
        <v>9</v>
      </c>
      <c r="H20" s="47">
        <v>9</v>
      </c>
      <c r="I20" s="47">
        <v>9</v>
      </c>
      <c r="J20" s="47">
        <v>9</v>
      </c>
      <c r="K20" s="47">
        <v>9.0050000000000008</v>
      </c>
      <c r="L20" s="47">
        <v>9</v>
      </c>
      <c r="M20" s="47">
        <v>9</v>
      </c>
      <c r="N20" s="47">
        <v>9</v>
      </c>
      <c r="O20" s="47">
        <v>9</v>
      </c>
      <c r="P20" s="47">
        <v>9</v>
      </c>
      <c r="Q20" s="49">
        <v>9.0002439024389993</v>
      </c>
    </row>
    <row r="21" spans="1:17" ht="10.15" customHeight="1" x14ac:dyDescent="0.2">
      <c r="A21" s="22"/>
      <c r="B21" s="38" t="s">
        <v>145</v>
      </c>
      <c r="C21" s="36"/>
      <c r="D21" s="37"/>
      <c r="E21" s="58">
        <v>3</v>
      </c>
      <c r="F21" s="58">
        <v>0</v>
      </c>
      <c r="G21" s="58">
        <v>3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7</v>
      </c>
      <c r="N21" s="58">
        <v>0</v>
      </c>
      <c r="O21" s="58">
        <v>0</v>
      </c>
      <c r="P21" s="58">
        <v>0</v>
      </c>
      <c r="Q21" s="111">
        <v>4.333333333333</v>
      </c>
    </row>
    <row r="22" spans="1:17" ht="10.15" customHeight="1" x14ac:dyDescent="0.2">
      <c r="A22" s="22"/>
      <c r="B22" s="21" t="s">
        <v>125</v>
      </c>
      <c r="C22" s="40"/>
      <c r="D22" s="41"/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47">
        <v>0</v>
      </c>
      <c r="M22" s="47">
        <v>4</v>
      </c>
      <c r="N22" s="47">
        <v>4</v>
      </c>
      <c r="O22" s="47">
        <v>0</v>
      </c>
      <c r="P22" s="47">
        <v>0</v>
      </c>
      <c r="Q22" s="49">
        <v>4</v>
      </c>
    </row>
    <row r="23" spans="1:17" ht="10.15" customHeight="1" x14ac:dyDescent="0.2">
      <c r="A23" s="42">
        <v>25</v>
      </c>
      <c r="B23" s="35" t="s">
        <v>7</v>
      </c>
      <c r="C23" s="36"/>
      <c r="D23" s="37"/>
      <c r="E23" s="48">
        <v>19.7788</v>
      </c>
      <c r="F23" s="48">
        <v>20.610217391304001</v>
      </c>
      <c r="G23" s="48">
        <v>20.716590909090002</v>
      </c>
      <c r="H23" s="48">
        <v>20.828085106383</v>
      </c>
      <c r="I23" s="48">
        <v>20.730851063829</v>
      </c>
      <c r="J23" s="48">
        <v>21.148297872339999</v>
      </c>
      <c r="K23" s="48">
        <v>21.355813953487999</v>
      </c>
      <c r="L23" s="48">
        <v>20.822708333333001</v>
      </c>
      <c r="M23" s="48">
        <v>20.564042553191001</v>
      </c>
      <c r="N23" s="48">
        <v>19.871960784313</v>
      </c>
      <c r="O23" s="48">
        <v>19.782888888887999</v>
      </c>
      <c r="P23" s="48">
        <v>19.637777777777</v>
      </c>
      <c r="Q23" s="50">
        <v>20.477642857142001</v>
      </c>
    </row>
    <row r="24" spans="1:17" ht="10.15" customHeight="1" x14ac:dyDescent="0.2">
      <c r="A24" s="42">
        <v>31</v>
      </c>
      <c r="B24" s="23" t="s">
        <v>8</v>
      </c>
      <c r="C24" s="40"/>
      <c r="D24" s="41"/>
      <c r="E24" s="47">
        <v>7.3028985507239996</v>
      </c>
      <c r="F24" s="47">
        <v>7.487857142857</v>
      </c>
      <c r="G24" s="47">
        <v>7.3705479452049998</v>
      </c>
      <c r="H24" s="47">
        <v>7.5070588235290003</v>
      </c>
      <c r="I24" s="47">
        <v>7.6632812499999998</v>
      </c>
      <c r="J24" s="47">
        <v>7.9433333333330003</v>
      </c>
      <c r="K24" s="47">
        <v>8.1312121212120001</v>
      </c>
      <c r="L24" s="47">
        <v>7.8282539682529997</v>
      </c>
      <c r="M24" s="47">
        <v>7.9287878787870003</v>
      </c>
      <c r="N24" s="47">
        <v>7.8257627118639999</v>
      </c>
      <c r="O24" s="47">
        <v>7.7270000000000003</v>
      </c>
      <c r="P24" s="47">
        <v>7.7584126984120001</v>
      </c>
      <c r="Q24" s="49">
        <v>7.6982846251580002</v>
      </c>
    </row>
    <row r="25" spans="1:17" ht="10.15" customHeight="1" x14ac:dyDescent="0.2">
      <c r="A25" s="22"/>
      <c r="B25" s="35" t="s">
        <v>9</v>
      </c>
      <c r="C25" s="36"/>
      <c r="D25" s="37"/>
      <c r="E25" s="48">
        <v>11.234029850745999</v>
      </c>
      <c r="F25" s="48">
        <v>11.740307692307001</v>
      </c>
      <c r="G25" s="48">
        <v>11.618196721311</v>
      </c>
      <c r="H25" s="48">
        <v>11.568181818180999</v>
      </c>
      <c r="I25" s="48">
        <v>11.604561403508001</v>
      </c>
      <c r="J25" s="48">
        <v>11.890175438596</v>
      </c>
      <c r="K25" s="48">
        <v>11.515423728812999</v>
      </c>
      <c r="L25" s="48">
        <v>11.550338983050001</v>
      </c>
      <c r="M25" s="48">
        <v>11.864444444444</v>
      </c>
      <c r="N25" s="48">
        <v>11.622121212121</v>
      </c>
      <c r="O25" s="48">
        <v>11.50629032258</v>
      </c>
      <c r="P25" s="48">
        <v>11.582545454545</v>
      </c>
      <c r="Q25" s="50">
        <v>11.605771349862</v>
      </c>
    </row>
    <row r="26" spans="1:17" ht="10.15" customHeight="1" x14ac:dyDescent="0.2">
      <c r="A26" s="42">
        <v>33</v>
      </c>
      <c r="B26" s="23" t="s">
        <v>10</v>
      </c>
      <c r="C26" s="40"/>
      <c r="D26" s="41"/>
      <c r="E26" s="47">
        <v>15.115454545454</v>
      </c>
      <c r="F26" s="47">
        <v>14.884</v>
      </c>
      <c r="G26" s="47">
        <v>15.046250000000001</v>
      </c>
      <c r="H26" s="47">
        <v>15.421578947367999</v>
      </c>
      <c r="I26" s="47">
        <v>14.567</v>
      </c>
      <c r="J26" s="47">
        <v>15.256470588235</v>
      </c>
      <c r="K26" s="47">
        <v>14.140526315789</v>
      </c>
      <c r="L26" s="47">
        <v>10.945625</v>
      </c>
      <c r="M26" s="47">
        <v>10.811999999999999</v>
      </c>
      <c r="N26" s="47">
        <v>12.440625000000001</v>
      </c>
      <c r="O26" s="47">
        <v>17.039285714285</v>
      </c>
      <c r="P26" s="47">
        <v>10.943846153846</v>
      </c>
      <c r="Q26" s="49">
        <v>13.925811518324</v>
      </c>
    </row>
    <row r="27" spans="1:17" ht="10.15" customHeight="1" x14ac:dyDescent="0.2">
      <c r="A27" s="22"/>
      <c r="B27" s="35" t="s">
        <v>11</v>
      </c>
      <c r="C27" s="36"/>
      <c r="D27" s="37"/>
      <c r="E27" s="48">
        <v>4.1723529411760003</v>
      </c>
      <c r="F27" s="48">
        <v>4.2896000000000001</v>
      </c>
      <c r="G27" s="48">
        <v>4.257735849056</v>
      </c>
      <c r="H27" s="48">
        <v>4.2808163265300001</v>
      </c>
      <c r="I27" s="48">
        <v>4.2942307692300004</v>
      </c>
      <c r="J27" s="48">
        <v>4.4021999999999997</v>
      </c>
      <c r="K27" s="48">
        <v>4.3390740740740004</v>
      </c>
      <c r="L27" s="48">
        <v>4.4096428571419999</v>
      </c>
      <c r="M27" s="48">
        <v>4.4798214285710003</v>
      </c>
      <c r="N27" s="48">
        <v>4.4425423728810003</v>
      </c>
      <c r="O27" s="48">
        <v>4.4235185185179997</v>
      </c>
      <c r="P27" s="48">
        <v>4.6360416666660003</v>
      </c>
      <c r="Q27" s="50">
        <v>4.3698259493669998</v>
      </c>
    </row>
    <row r="28" spans="1:17" ht="10.15" customHeight="1" x14ac:dyDescent="0.2">
      <c r="A28" s="22"/>
      <c r="B28" s="23" t="s">
        <v>185</v>
      </c>
      <c r="C28" s="74"/>
      <c r="D28" s="41"/>
      <c r="E28" s="47">
        <v>0</v>
      </c>
      <c r="F28" s="47">
        <v>0</v>
      </c>
      <c r="G28" s="47">
        <v>3.17</v>
      </c>
      <c r="H28" s="47">
        <v>3.17</v>
      </c>
      <c r="I28" s="47">
        <v>0</v>
      </c>
      <c r="J28" s="47">
        <v>6</v>
      </c>
      <c r="K28" s="47">
        <v>0</v>
      </c>
      <c r="L28" s="47">
        <v>8</v>
      </c>
      <c r="M28" s="47">
        <v>0</v>
      </c>
      <c r="N28" s="47">
        <v>8</v>
      </c>
      <c r="O28" s="47">
        <v>0</v>
      </c>
      <c r="P28" s="47">
        <v>0</v>
      </c>
      <c r="Q28" s="49">
        <v>5.6680000000000001</v>
      </c>
    </row>
    <row r="29" spans="1:17" ht="10.15" customHeight="1" x14ac:dyDescent="0.2">
      <c r="A29" s="22"/>
      <c r="B29" s="35" t="s">
        <v>186</v>
      </c>
      <c r="C29" s="43"/>
      <c r="D29" s="37"/>
      <c r="E29" s="48">
        <v>5.67</v>
      </c>
      <c r="F29" s="48">
        <v>6.2525000000000004</v>
      </c>
      <c r="G29" s="48">
        <v>4.67</v>
      </c>
      <c r="H29" s="48">
        <v>4.42</v>
      </c>
      <c r="I29" s="48">
        <v>4.241428571428</v>
      </c>
      <c r="J29" s="48">
        <v>4.67</v>
      </c>
      <c r="K29" s="48">
        <v>4.4824999999999999</v>
      </c>
      <c r="L29" s="48">
        <v>4.4824999999999999</v>
      </c>
      <c r="M29" s="48">
        <v>4.4824999999999999</v>
      </c>
      <c r="N29" s="48">
        <v>4.17</v>
      </c>
      <c r="O29" s="48">
        <v>4.92</v>
      </c>
      <c r="P29" s="48">
        <v>5.27</v>
      </c>
      <c r="Q29" s="50">
        <v>4.6879729729720001</v>
      </c>
    </row>
    <row r="30" spans="1:17" ht="10.15" customHeight="1" x14ac:dyDescent="0.2">
      <c r="A30" s="22"/>
      <c r="B30" s="23" t="s">
        <v>12</v>
      </c>
      <c r="C30" s="40"/>
      <c r="D30" s="41"/>
      <c r="E30" s="47">
        <v>3.6312500000000001</v>
      </c>
      <c r="F30" s="47">
        <v>3.3475999999999999</v>
      </c>
      <c r="G30" s="47">
        <v>3.3434782608689999</v>
      </c>
      <c r="H30" s="47">
        <v>3.4357894736839998</v>
      </c>
      <c r="I30" s="47">
        <v>3.6252</v>
      </c>
      <c r="J30" s="47">
        <v>3.1675</v>
      </c>
      <c r="K30" s="47">
        <v>3.411</v>
      </c>
      <c r="L30" s="47">
        <v>3.1945454545450001</v>
      </c>
      <c r="M30" s="47">
        <v>3.2046153846149998</v>
      </c>
      <c r="N30" s="47">
        <v>3.3559999999999999</v>
      </c>
      <c r="O30" s="47">
        <v>3.2724000000000002</v>
      </c>
      <c r="P30" s="47">
        <v>3.7326086956519999</v>
      </c>
      <c r="Q30" s="49">
        <v>3.3955882352939999</v>
      </c>
    </row>
    <row r="31" spans="1:17" ht="10.15" customHeight="1" x14ac:dyDescent="0.2">
      <c r="A31" s="22"/>
      <c r="B31" s="35" t="s">
        <v>97</v>
      </c>
      <c r="C31" s="36"/>
      <c r="D31" s="37"/>
      <c r="E31" s="48">
        <v>6.993921568627</v>
      </c>
      <c r="F31" s="48">
        <v>8.0023076923069993</v>
      </c>
      <c r="G31" s="48">
        <v>8.0246153846150001</v>
      </c>
      <c r="H31" s="48">
        <v>8.1855172413789994</v>
      </c>
      <c r="I31" s="48">
        <v>8.4744117647049997</v>
      </c>
      <c r="J31" s="48">
        <v>8.8851515151509997</v>
      </c>
      <c r="K31" s="48">
        <v>8.7384210526310007</v>
      </c>
      <c r="L31" s="48">
        <v>8.7997435897430005</v>
      </c>
      <c r="M31" s="48">
        <v>8.9440000000000008</v>
      </c>
      <c r="N31" s="48">
        <v>8.7490909090900004</v>
      </c>
      <c r="O31" s="48">
        <v>8.6090196078430008</v>
      </c>
      <c r="P31" s="48">
        <v>8.64</v>
      </c>
      <c r="Q31" s="50">
        <v>8.3854371002130002</v>
      </c>
    </row>
    <row r="32" spans="1:17" ht="10.15" customHeight="1" x14ac:dyDescent="0.2">
      <c r="A32" s="22"/>
      <c r="B32" s="23" t="s">
        <v>115</v>
      </c>
      <c r="C32" s="40"/>
      <c r="D32" s="41"/>
      <c r="E32" s="47">
        <v>10.433999999999999</v>
      </c>
      <c r="F32" s="47">
        <v>10.615</v>
      </c>
      <c r="G32" s="47">
        <v>10.128888888888</v>
      </c>
      <c r="H32" s="47">
        <v>10.471176470588</v>
      </c>
      <c r="I32" s="47">
        <v>10.9505</v>
      </c>
      <c r="J32" s="47">
        <v>10.351428571428</v>
      </c>
      <c r="K32" s="47">
        <v>10.62304347826</v>
      </c>
      <c r="L32" s="47">
        <v>10.914444444443999</v>
      </c>
      <c r="M32" s="47">
        <v>11.118260869565001</v>
      </c>
      <c r="N32" s="47">
        <v>11.09</v>
      </c>
      <c r="O32" s="47">
        <v>11.194545454545</v>
      </c>
      <c r="P32" s="47">
        <v>12.29947368421</v>
      </c>
      <c r="Q32" s="49">
        <v>10.882375</v>
      </c>
    </row>
    <row r="33" spans="1:17" ht="10.15" customHeight="1" x14ac:dyDescent="0.2">
      <c r="A33" s="22"/>
      <c r="B33" s="35" t="s">
        <v>165</v>
      </c>
      <c r="C33" s="36"/>
      <c r="D33" s="37"/>
      <c r="E33" s="48">
        <v>6.6638888888879997</v>
      </c>
      <c r="F33" s="48">
        <v>6.8582352941169997</v>
      </c>
      <c r="G33" s="48">
        <v>6.2324324324319997</v>
      </c>
      <c r="H33" s="48">
        <v>6.4058064516120004</v>
      </c>
      <c r="I33" s="48">
        <v>6.3049999999999997</v>
      </c>
      <c r="J33" s="48">
        <v>6.1821428571419998</v>
      </c>
      <c r="K33" s="48">
        <v>6.1241176470580001</v>
      </c>
      <c r="L33" s="48">
        <v>6.4962857142850003</v>
      </c>
      <c r="M33" s="48">
        <v>6.1188235294110003</v>
      </c>
      <c r="N33" s="48">
        <v>6.2441935483869999</v>
      </c>
      <c r="O33" s="48">
        <v>6.2017647058819998</v>
      </c>
      <c r="P33" s="48">
        <v>6.1449999999999996</v>
      </c>
      <c r="Q33" s="50">
        <v>6.336231155778</v>
      </c>
    </row>
    <row r="34" spans="1:17" ht="10.15" customHeight="1" x14ac:dyDescent="0.2">
      <c r="A34" s="22"/>
      <c r="B34" s="23" t="s">
        <v>162</v>
      </c>
      <c r="C34" s="40"/>
      <c r="D34" s="41"/>
      <c r="E34" s="86">
        <v>11</v>
      </c>
      <c r="F34" s="86">
        <v>11.25</v>
      </c>
      <c r="G34" s="86">
        <v>9</v>
      </c>
      <c r="H34" s="86">
        <v>9</v>
      </c>
      <c r="I34" s="86">
        <v>7.4424999999999999</v>
      </c>
      <c r="J34" s="86">
        <v>9</v>
      </c>
      <c r="K34" s="86">
        <v>9</v>
      </c>
      <c r="L34" s="86">
        <v>9</v>
      </c>
      <c r="M34" s="86">
        <v>6.9233333333329998</v>
      </c>
      <c r="N34" s="86">
        <v>4.8466666666659997</v>
      </c>
      <c r="O34" s="47">
        <v>9</v>
      </c>
      <c r="P34" s="86">
        <v>9</v>
      </c>
      <c r="Q34" s="49">
        <v>8.7244444444439999</v>
      </c>
    </row>
    <row r="35" spans="1:17" ht="10.15" customHeight="1" x14ac:dyDescent="0.2">
      <c r="A35" s="22"/>
      <c r="B35" s="35" t="s">
        <v>98</v>
      </c>
      <c r="C35" s="36"/>
      <c r="D35" s="37"/>
      <c r="E35" s="48">
        <v>6.21753488372</v>
      </c>
      <c r="F35" s="48">
        <v>6.4030097087369997</v>
      </c>
      <c r="G35" s="48">
        <v>6.6042364532009996</v>
      </c>
      <c r="H35" s="48">
        <v>6.4589583333330003</v>
      </c>
      <c r="I35" s="48">
        <v>6.4722222222220003</v>
      </c>
      <c r="J35" s="48">
        <v>6.3648205128199997</v>
      </c>
      <c r="K35" s="48">
        <v>6.3769346733659997</v>
      </c>
      <c r="L35" s="48">
        <v>6.2531499999999998</v>
      </c>
      <c r="M35" s="48">
        <v>6.1645026178010003</v>
      </c>
      <c r="N35" s="48">
        <v>6.3150500000000003</v>
      </c>
      <c r="O35" s="48">
        <v>6.4318181818179996</v>
      </c>
      <c r="P35" s="48">
        <v>6.4782812500000002</v>
      </c>
      <c r="Q35" s="50">
        <v>6.3778191712009997</v>
      </c>
    </row>
    <row r="36" spans="1:17" ht="10.15" customHeight="1" x14ac:dyDescent="0.2">
      <c r="A36" s="22"/>
      <c r="B36" s="23" t="s">
        <v>126</v>
      </c>
      <c r="C36" s="40"/>
      <c r="D36" s="41"/>
      <c r="E36" s="81">
        <v>5.67</v>
      </c>
      <c r="F36" s="81">
        <v>4.585</v>
      </c>
      <c r="G36" s="81">
        <v>5.085</v>
      </c>
      <c r="H36" s="81">
        <v>4.585</v>
      </c>
      <c r="I36" s="81">
        <v>4.585</v>
      </c>
      <c r="J36" s="81">
        <v>4.585</v>
      </c>
      <c r="K36" s="47">
        <v>5.085</v>
      </c>
      <c r="L36" s="47">
        <v>5.085</v>
      </c>
      <c r="M36" s="47">
        <v>5.085</v>
      </c>
      <c r="N36" s="81">
        <v>4.8866666666659997</v>
      </c>
      <c r="O36" s="81">
        <v>4.585</v>
      </c>
      <c r="P36" s="81">
        <v>5.0566666666659996</v>
      </c>
      <c r="Q36" s="49">
        <v>4.8811999999999998</v>
      </c>
    </row>
    <row r="37" spans="1:17" ht="10.15" customHeight="1" x14ac:dyDescent="0.2">
      <c r="A37" s="22"/>
      <c r="B37" s="35" t="s">
        <v>149</v>
      </c>
      <c r="C37" s="36"/>
      <c r="D37" s="37"/>
      <c r="E37" s="48">
        <v>5.9801470588230004</v>
      </c>
      <c r="F37" s="48">
        <v>6.2130000000000001</v>
      </c>
      <c r="G37" s="48">
        <v>6.5526940639260003</v>
      </c>
      <c r="H37" s="48">
        <v>6.4635025380710003</v>
      </c>
      <c r="I37" s="48">
        <v>6.2625000000000002</v>
      </c>
      <c r="J37" s="48">
        <v>6.35</v>
      </c>
      <c r="K37" s="48">
        <v>6.4155440414499996</v>
      </c>
      <c r="L37" s="48">
        <v>6.3351030927830001</v>
      </c>
      <c r="M37" s="48">
        <v>6.3633505154629999</v>
      </c>
      <c r="N37" s="48">
        <v>6.4704663212430003</v>
      </c>
      <c r="O37" s="48">
        <v>6.4730049261079996</v>
      </c>
      <c r="P37" s="48">
        <v>6.4378894472360004</v>
      </c>
      <c r="Q37" s="50">
        <v>6.359979026845</v>
      </c>
    </row>
    <row r="38" spans="1:17" ht="10.15" customHeight="1" x14ac:dyDescent="0.2">
      <c r="A38" s="22"/>
      <c r="B38" s="23" t="s">
        <v>187</v>
      </c>
      <c r="C38" s="74"/>
      <c r="D38" s="41"/>
      <c r="E38" s="47">
        <v>20.359183673469001</v>
      </c>
      <c r="F38" s="47">
        <v>20.879795918367002</v>
      </c>
      <c r="G38" s="47">
        <v>21.614374999999999</v>
      </c>
      <c r="H38" s="47">
        <v>21.678163265306001</v>
      </c>
      <c r="I38" s="47">
        <v>20.526923076923001</v>
      </c>
      <c r="J38" s="47">
        <v>20.598269230768999</v>
      </c>
      <c r="K38" s="47">
        <v>20.773846153846002</v>
      </c>
      <c r="L38" s="47">
        <v>20.103392857142001</v>
      </c>
      <c r="M38" s="47">
        <v>20.308793103448</v>
      </c>
      <c r="N38" s="47">
        <v>20.499500000000001</v>
      </c>
      <c r="O38" s="47">
        <v>20.300172413793</v>
      </c>
      <c r="P38" s="47">
        <v>20.535357142856999</v>
      </c>
      <c r="Q38" s="49">
        <v>20.657652582158999</v>
      </c>
    </row>
    <row r="39" spans="1:17" ht="10.15" customHeight="1" x14ac:dyDescent="0.2">
      <c r="A39" s="22"/>
      <c r="B39" s="35" t="s">
        <v>188</v>
      </c>
      <c r="C39" s="43"/>
      <c r="D39" s="37"/>
      <c r="E39" s="48">
        <v>18.508260869564999</v>
      </c>
      <c r="F39" s="48">
        <v>18.409615384615002</v>
      </c>
      <c r="G39" s="48">
        <v>17.659523809523002</v>
      </c>
      <c r="H39" s="48">
        <v>16.514166666666</v>
      </c>
      <c r="I39" s="48">
        <v>16.754347826086999</v>
      </c>
      <c r="J39" s="48">
        <v>17.790526315788998</v>
      </c>
      <c r="K39" s="48">
        <v>17.950833333333001</v>
      </c>
      <c r="L39" s="48">
        <v>16.573599999999999</v>
      </c>
      <c r="M39" s="48">
        <v>20.323684210526</v>
      </c>
      <c r="N39" s="48">
        <v>19.755652173912999</v>
      </c>
      <c r="O39" s="48">
        <v>19.778333333332998</v>
      </c>
      <c r="P39" s="48">
        <v>20.301333333333002</v>
      </c>
      <c r="Q39" s="50">
        <v>18.235076923076001</v>
      </c>
    </row>
    <row r="40" spans="1:17" ht="10.15" customHeight="1" x14ac:dyDescent="0.2">
      <c r="A40" s="22"/>
      <c r="B40" s="23" t="s">
        <v>189</v>
      </c>
      <c r="C40" s="74"/>
      <c r="D40" s="41"/>
      <c r="E40" s="47">
        <v>11.137692307691999</v>
      </c>
      <c r="F40" s="47">
        <v>11.346666666666</v>
      </c>
      <c r="G40" s="47">
        <v>11.094374999999999</v>
      </c>
      <c r="H40" s="47">
        <v>10.629444444443999</v>
      </c>
      <c r="I40" s="47">
        <v>11.020625000000001</v>
      </c>
      <c r="J40" s="47">
        <v>10.576666666666</v>
      </c>
      <c r="K40" s="47">
        <v>11.5625</v>
      </c>
      <c r="L40" s="47">
        <v>9.9250000000000007</v>
      </c>
      <c r="M40" s="47">
        <v>11.227499999999999</v>
      </c>
      <c r="N40" s="47">
        <v>11.641428571427999</v>
      </c>
      <c r="O40" s="47">
        <v>11.222</v>
      </c>
      <c r="P40" s="47">
        <v>11.142142857142</v>
      </c>
      <c r="Q40" s="49">
        <v>11.012896174863</v>
      </c>
    </row>
    <row r="41" spans="1:17" ht="10.15" customHeight="1" x14ac:dyDescent="0.2">
      <c r="A41" s="22"/>
      <c r="B41" s="35" t="s">
        <v>13</v>
      </c>
      <c r="C41" s="36"/>
      <c r="D41" s="37"/>
      <c r="E41" s="48">
        <v>9.507083333333</v>
      </c>
      <c r="F41" s="48">
        <v>9.9504000000000001</v>
      </c>
      <c r="G41" s="48">
        <v>9.3982608695650001</v>
      </c>
      <c r="H41" s="48">
        <v>10.015000000000001</v>
      </c>
      <c r="I41" s="48">
        <v>10.131923076923</v>
      </c>
      <c r="J41" s="48">
        <v>10.454347826087</v>
      </c>
      <c r="K41" s="48">
        <v>9.6058333333330008</v>
      </c>
      <c r="L41" s="48">
        <v>9.8360000000000003</v>
      </c>
      <c r="M41" s="48">
        <v>10.983333333333</v>
      </c>
      <c r="N41" s="48">
        <v>10.714074074074</v>
      </c>
      <c r="O41" s="48">
        <v>11.107826086956001</v>
      </c>
      <c r="P41" s="48">
        <v>11.11652173913</v>
      </c>
      <c r="Q41" s="50">
        <v>10.233024054982</v>
      </c>
    </row>
    <row r="42" spans="1:17" ht="10.15" customHeight="1" x14ac:dyDescent="0.2">
      <c r="A42" s="22"/>
      <c r="B42" s="23" t="s">
        <v>153</v>
      </c>
      <c r="C42" s="40"/>
      <c r="D42" s="41"/>
      <c r="E42" s="47">
        <v>2.8273529411760001</v>
      </c>
      <c r="F42" s="47">
        <v>3.4673529411759998</v>
      </c>
      <c r="G42" s="47">
        <v>3.0244736842100002</v>
      </c>
      <c r="H42" s="47">
        <v>2.9257499999999999</v>
      </c>
      <c r="I42" s="47">
        <v>3.057741935483</v>
      </c>
      <c r="J42" s="47">
        <v>2.6709090909089999</v>
      </c>
      <c r="K42" s="47">
        <v>2.7040000000000002</v>
      </c>
      <c r="L42" s="47">
        <v>3.0696969696959999</v>
      </c>
      <c r="M42" s="47">
        <v>2.7109090909089999</v>
      </c>
      <c r="N42" s="47">
        <v>2.5173529411760001</v>
      </c>
      <c r="O42" s="47">
        <v>2.9155555555550001</v>
      </c>
      <c r="P42" s="47">
        <v>2.837272727272</v>
      </c>
      <c r="Q42" s="49">
        <v>2.894903381642</v>
      </c>
    </row>
    <row r="43" spans="1:17" ht="10.15" customHeight="1" x14ac:dyDescent="0.2">
      <c r="A43" s="22"/>
      <c r="B43" s="35" t="s">
        <v>14</v>
      </c>
      <c r="C43" s="36"/>
      <c r="D43" s="37"/>
      <c r="E43" s="48">
        <v>11.260999999999999</v>
      </c>
      <c r="F43" s="48">
        <v>11.15</v>
      </c>
      <c r="G43" s="48">
        <v>10.873846153845999</v>
      </c>
      <c r="H43" s="48">
        <v>10.853529411764001</v>
      </c>
      <c r="I43" s="48">
        <v>11.500714285714</v>
      </c>
      <c r="J43" s="48">
        <v>9.5350000000000001</v>
      </c>
      <c r="K43" s="48">
        <v>9.2838461538459995</v>
      </c>
      <c r="L43" s="48">
        <v>9.3033333333330006</v>
      </c>
      <c r="M43" s="48">
        <v>9.5485714285709999</v>
      </c>
      <c r="N43" s="48">
        <v>9.448666666666</v>
      </c>
      <c r="O43" s="48">
        <v>9.3929411764699999</v>
      </c>
      <c r="P43" s="48">
        <v>9.5500000000000007</v>
      </c>
      <c r="Q43" s="50">
        <v>10.088322981366</v>
      </c>
    </row>
    <row r="44" spans="1:17" ht="10.15" customHeight="1" x14ac:dyDescent="0.2">
      <c r="A44" s="22"/>
      <c r="B44" s="23" t="s">
        <v>190</v>
      </c>
      <c r="C44" s="74"/>
      <c r="D44" s="41"/>
      <c r="E44" s="47">
        <v>36.044848484848004</v>
      </c>
      <c r="F44" s="47">
        <v>38.247580645161001</v>
      </c>
      <c r="G44" s="47">
        <v>34.997500000000002</v>
      </c>
      <c r="H44" s="47">
        <v>34.576461538460997</v>
      </c>
      <c r="I44" s="47">
        <v>34.913492063492001</v>
      </c>
      <c r="J44" s="47">
        <v>36.243731343283002</v>
      </c>
      <c r="K44" s="47">
        <v>35.562769230769</v>
      </c>
      <c r="L44" s="47">
        <v>35.669264705882</v>
      </c>
      <c r="M44" s="47">
        <v>35.734637681159001</v>
      </c>
      <c r="N44" s="47">
        <v>34.070277777777001</v>
      </c>
      <c r="O44" s="47">
        <v>35.365846153846</v>
      </c>
      <c r="P44" s="47">
        <v>35.981538461538001</v>
      </c>
      <c r="Q44" s="49">
        <v>35.599140328696997</v>
      </c>
    </row>
    <row r="45" spans="1:17" ht="10.15" customHeight="1" x14ac:dyDescent="0.2">
      <c r="A45" s="22"/>
      <c r="B45" s="35" t="s">
        <v>191</v>
      </c>
      <c r="C45" s="43"/>
      <c r="D45" s="41"/>
      <c r="E45" s="48">
        <v>30.263617021276001</v>
      </c>
      <c r="F45" s="48">
        <v>30.470869565217001</v>
      </c>
      <c r="G45" s="48">
        <v>28.927884615383999</v>
      </c>
      <c r="H45" s="48">
        <v>26.780638297871999</v>
      </c>
      <c r="I45" s="48">
        <v>28.142727272727001</v>
      </c>
      <c r="J45" s="48">
        <v>29.538780487804001</v>
      </c>
      <c r="K45" s="48">
        <v>30.238085106383</v>
      </c>
      <c r="L45" s="48">
        <v>27.875833333332999</v>
      </c>
      <c r="M45" s="48">
        <v>27.922499999999999</v>
      </c>
      <c r="N45" s="48">
        <v>30.130222222221999</v>
      </c>
      <c r="O45" s="48">
        <v>30.047954545454001</v>
      </c>
      <c r="P45" s="48">
        <v>31.619069767441001</v>
      </c>
      <c r="Q45" s="50">
        <v>29.299746376811001</v>
      </c>
    </row>
    <row r="46" spans="1:17" ht="10.15" customHeight="1" x14ac:dyDescent="0.2">
      <c r="A46" s="22"/>
      <c r="B46" s="23" t="s">
        <v>192</v>
      </c>
      <c r="C46" s="74"/>
      <c r="D46" s="41"/>
      <c r="E46" s="47">
        <v>19.672916666666001</v>
      </c>
      <c r="F46" s="47">
        <v>18.82</v>
      </c>
      <c r="G46" s="47">
        <v>18.851538461537999</v>
      </c>
      <c r="H46" s="47">
        <v>17.6235</v>
      </c>
      <c r="I46" s="47">
        <v>16.519545454545</v>
      </c>
      <c r="J46" s="47">
        <v>17.477499999999999</v>
      </c>
      <c r="K46" s="47">
        <v>16.938749999999999</v>
      </c>
      <c r="L46" s="47">
        <v>17.513750000000002</v>
      </c>
      <c r="M46" s="47">
        <v>18.666799999999999</v>
      </c>
      <c r="N46" s="47">
        <v>18.289130434781999</v>
      </c>
      <c r="O46" s="47">
        <v>17.903703703702998</v>
      </c>
      <c r="P46" s="47">
        <v>18.168620689655</v>
      </c>
      <c r="Q46" s="49">
        <v>18.066122448979002</v>
      </c>
    </row>
    <row r="47" spans="1:17" ht="10.15" customHeight="1" x14ac:dyDescent="0.2">
      <c r="A47" s="22"/>
      <c r="B47" s="35" t="s">
        <v>3</v>
      </c>
      <c r="C47" s="36"/>
      <c r="D47" s="37"/>
      <c r="E47" s="48">
        <v>13.418333333333001</v>
      </c>
      <c r="F47" s="48">
        <v>12.778163265306</v>
      </c>
      <c r="G47" s="48">
        <v>13.5654</v>
      </c>
      <c r="H47" s="48">
        <v>13.222083333333</v>
      </c>
      <c r="I47" s="48">
        <v>13.476875</v>
      </c>
      <c r="J47" s="48">
        <v>13.734999999999999</v>
      </c>
      <c r="K47" s="48">
        <v>13.569310344827</v>
      </c>
      <c r="L47" s="48">
        <v>13.051071428570999</v>
      </c>
      <c r="M47" s="48">
        <v>12.822264150943001</v>
      </c>
      <c r="N47" s="48">
        <v>13.114561403508</v>
      </c>
      <c r="O47" s="48">
        <v>13.1425</v>
      </c>
      <c r="P47" s="48">
        <v>12.270200000000001</v>
      </c>
      <c r="Q47" s="50">
        <v>13.183952755905</v>
      </c>
    </row>
    <row r="48" spans="1:17" ht="10.15" customHeight="1" x14ac:dyDescent="0.2">
      <c r="A48" s="22"/>
      <c r="B48" s="23" t="s">
        <v>15</v>
      </c>
      <c r="C48" s="40"/>
      <c r="D48" s="41"/>
      <c r="E48" s="47">
        <v>5.2577777777770001</v>
      </c>
      <c r="F48" s="47">
        <v>6.1509090909089998</v>
      </c>
      <c r="G48" s="47">
        <v>5.7430769230759999</v>
      </c>
      <c r="H48" s="47">
        <v>6.21</v>
      </c>
      <c r="I48" s="47">
        <v>6.0966666666659997</v>
      </c>
      <c r="J48" s="47">
        <v>6.1354545454540004</v>
      </c>
      <c r="K48" s="47">
        <v>6.1516666666660003</v>
      </c>
      <c r="L48" s="47">
        <v>5.9746153846150003</v>
      </c>
      <c r="M48" s="47">
        <v>6.873333333333</v>
      </c>
      <c r="N48" s="47">
        <v>6.8531250000000004</v>
      </c>
      <c r="O48" s="47">
        <v>5.7181249999999997</v>
      </c>
      <c r="P48" s="47">
        <v>6.5075000000000003</v>
      </c>
      <c r="Q48" s="49">
        <v>6.1699342105259998</v>
      </c>
    </row>
    <row r="49" spans="1:18" ht="10.15" customHeight="1" x14ac:dyDescent="0.2">
      <c r="A49" s="22"/>
      <c r="B49" s="35" t="s">
        <v>193</v>
      </c>
      <c r="C49" s="43"/>
      <c r="D49" s="37"/>
      <c r="E49" s="48">
        <v>29.503867924527999</v>
      </c>
      <c r="F49" s="48">
        <v>29.959196428571001</v>
      </c>
      <c r="G49" s="48">
        <v>28.832300884955</v>
      </c>
      <c r="H49" s="48">
        <v>29.178235294116998</v>
      </c>
      <c r="I49" s="48">
        <v>29.184957983193001</v>
      </c>
      <c r="J49" s="48">
        <v>29.327264957265001</v>
      </c>
      <c r="K49" s="48">
        <v>28.949145299144998</v>
      </c>
      <c r="L49" s="48">
        <v>29.045483870967001</v>
      </c>
      <c r="M49" s="48">
        <v>29.582131147540998</v>
      </c>
      <c r="N49" s="48">
        <v>29.394347826086999</v>
      </c>
      <c r="O49" s="48">
        <v>29.799649122807001</v>
      </c>
      <c r="P49" s="48">
        <v>30.30203539823</v>
      </c>
      <c r="Q49" s="50">
        <v>29.415348670021</v>
      </c>
    </row>
    <row r="50" spans="1:18" ht="10.15" customHeight="1" x14ac:dyDescent="0.2">
      <c r="A50" s="22"/>
      <c r="B50" s="23" t="s">
        <v>194</v>
      </c>
      <c r="C50" s="74"/>
      <c r="D50" s="37"/>
      <c r="E50" s="47">
        <v>25.114545454544999</v>
      </c>
      <c r="F50" s="47">
        <v>25.332714285714001</v>
      </c>
      <c r="G50" s="47">
        <v>25.022533333333001</v>
      </c>
      <c r="H50" s="47">
        <v>23.948026315789001</v>
      </c>
      <c r="I50" s="47">
        <v>24.886865671641001</v>
      </c>
      <c r="J50" s="47">
        <v>26.3505</v>
      </c>
      <c r="K50" s="47">
        <v>24.945064935064</v>
      </c>
      <c r="L50" s="47">
        <v>23.708421052631</v>
      </c>
      <c r="M50" s="47">
        <v>25.169295774647001</v>
      </c>
      <c r="N50" s="47">
        <v>25.379310344827001</v>
      </c>
      <c r="O50" s="47">
        <v>26.689615384614999</v>
      </c>
      <c r="P50" s="47">
        <v>26.781777777776998</v>
      </c>
      <c r="Q50" s="49">
        <v>25.157922885571999</v>
      </c>
    </row>
    <row r="51" spans="1:18" ht="10.15" customHeight="1" x14ac:dyDescent="0.2">
      <c r="A51" s="22"/>
      <c r="B51" s="35" t="s">
        <v>195</v>
      </c>
      <c r="C51" s="43"/>
      <c r="D51" s="37"/>
      <c r="E51" s="48">
        <v>15.18375</v>
      </c>
      <c r="F51" s="48">
        <v>15.44075</v>
      </c>
      <c r="G51" s="48">
        <v>13.57804347826</v>
      </c>
      <c r="H51" s="48">
        <v>13.784000000000001</v>
      </c>
      <c r="I51" s="48">
        <v>13.151086956521</v>
      </c>
      <c r="J51" s="48">
        <v>13.360789473683999</v>
      </c>
      <c r="K51" s="48">
        <v>14.067399999999999</v>
      </c>
      <c r="L51" s="48">
        <v>13.925555555555</v>
      </c>
      <c r="M51" s="48">
        <v>14.694047619047</v>
      </c>
      <c r="N51" s="48">
        <v>14.565428571428001</v>
      </c>
      <c r="O51" s="48">
        <v>14.37652173913</v>
      </c>
      <c r="P51" s="48">
        <v>13.673913043478001</v>
      </c>
      <c r="Q51" s="50">
        <v>14.12501026694</v>
      </c>
    </row>
    <row r="52" spans="1:18" ht="10.15" customHeight="1" x14ac:dyDescent="0.2">
      <c r="A52" s="22"/>
      <c r="B52" s="23" t="s">
        <v>5</v>
      </c>
      <c r="C52" s="40"/>
      <c r="D52" s="41"/>
      <c r="E52" s="47">
        <v>10.402844827586</v>
      </c>
      <c r="F52" s="47">
        <v>10.206134453781001</v>
      </c>
      <c r="G52" s="47">
        <v>10.492785714285001</v>
      </c>
      <c r="H52" s="47">
        <v>10.406068965516999</v>
      </c>
      <c r="I52" s="47">
        <v>10.803481012658001</v>
      </c>
      <c r="J52" s="47">
        <v>10.742922077922</v>
      </c>
      <c r="K52" s="47">
        <v>10.536211180124001</v>
      </c>
      <c r="L52" s="47">
        <v>10.702999999999999</v>
      </c>
      <c r="M52" s="47">
        <v>10.503071895424</v>
      </c>
      <c r="N52" s="47">
        <v>10.501447368420999</v>
      </c>
      <c r="O52" s="47">
        <v>10.126666666666001</v>
      </c>
      <c r="P52" s="47">
        <v>10.291559633026999</v>
      </c>
      <c r="Q52" s="49">
        <v>10.493050351288</v>
      </c>
    </row>
    <row r="53" spans="1:18" ht="10.15" customHeight="1" x14ac:dyDescent="0.2">
      <c r="A53" s="22"/>
      <c r="B53" s="35" t="s">
        <v>116</v>
      </c>
      <c r="C53" s="36"/>
      <c r="D53" s="37"/>
      <c r="E53" s="48">
        <v>10.556774193548</v>
      </c>
      <c r="F53" s="48">
        <v>10.219032258064001</v>
      </c>
      <c r="G53" s="48">
        <v>10.022285714284999</v>
      </c>
      <c r="H53" s="48">
        <v>11.067941176470001</v>
      </c>
      <c r="I53" s="48">
        <v>11.498421052631</v>
      </c>
      <c r="J53" s="48">
        <v>11.876923076922999</v>
      </c>
      <c r="K53" s="48">
        <v>10.936969696968999</v>
      </c>
      <c r="L53" s="48">
        <v>10.903548387096</v>
      </c>
      <c r="M53" s="48">
        <v>11.292647058823</v>
      </c>
      <c r="N53" s="48">
        <v>11.592068965517001</v>
      </c>
      <c r="O53" s="48">
        <v>10.705862068965001</v>
      </c>
      <c r="P53" s="48">
        <v>11.450714285714</v>
      </c>
      <c r="Q53" s="50">
        <v>11.024030612243999</v>
      </c>
    </row>
    <row r="54" spans="1:18" ht="10.15" customHeight="1" x14ac:dyDescent="0.2">
      <c r="A54" s="22"/>
      <c r="B54" s="23" t="s">
        <v>99</v>
      </c>
      <c r="C54" s="40"/>
      <c r="D54" s="41"/>
      <c r="E54" s="47">
        <v>3.5039024390239999</v>
      </c>
      <c r="F54" s="47">
        <v>3.9548648648640001</v>
      </c>
      <c r="G54" s="47">
        <v>3.8184615384609999</v>
      </c>
      <c r="H54" s="47">
        <v>3.8070270270269999</v>
      </c>
      <c r="I54" s="47">
        <v>3.7357894736840001</v>
      </c>
      <c r="J54" s="47">
        <v>3.799722222222</v>
      </c>
      <c r="K54" s="47">
        <v>3.6736842105259999</v>
      </c>
      <c r="L54" s="47">
        <v>3.8270270270269999</v>
      </c>
      <c r="M54" s="47">
        <v>3.7063157894729999</v>
      </c>
      <c r="N54" s="47">
        <v>3.8282352941169999</v>
      </c>
      <c r="O54" s="47">
        <v>3.7655319148930002</v>
      </c>
      <c r="P54" s="47">
        <v>3.9225581395339999</v>
      </c>
      <c r="Q54" s="49">
        <v>3.7771397849459998</v>
      </c>
      <c r="R54" s="41"/>
    </row>
    <row r="55" spans="1:18" ht="10.15" customHeight="1" x14ac:dyDescent="0.2">
      <c r="A55" s="22"/>
      <c r="B55" s="35" t="s">
        <v>16</v>
      </c>
      <c r="C55" s="36"/>
      <c r="D55" s="37"/>
      <c r="E55" s="48">
        <v>2.92</v>
      </c>
      <c r="F55" s="48">
        <v>3.0214285714279998</v>
      </c>
      <c r="G55" s="48">
        <v>2.8582352941170002</v>
      </c>
      <c r="H55" s="48">
        <v>2.8687499999999999</v>
      </c>
      <c r="I55" s="48">
        <v>2.8062499999999999</v>
      </c>
      <c r="J55" s="48">
        <v>2.8062499999999999</v>
      </c>
      <c r="K55" s="48">
        <v>3.4909090909090001</v>
      </c>
      <c r="L55" s="48">
        <v>3.2533333333329999</v>
      </c>
      <c r="M55" s="48">
        <v>3.0941176470579999</v>
      </c>
      <c r="N55" s="48">
        <v>3.1058823529409998</v>
      </c>
      <c r="O55" s="48">
        <v>3.5062500000000001</v>
      </c>
      <c r="P55" s="48">
        <v>3.711764705882</v>
      </c>
      <c r="Q55" s="50">
        <v>3.113315508021</v>
      </c>
    </row>
    <row r="56" spans="1:18" ht="10.15" customHeight="1" x14ac:dyDescent="0.2">
      <c r="A56" s="22"/>
      <c r="B56" s="23" t="s">
        <v>17</v>
      </c>
      <c r="C56" s="40"/>
      <c r="D56" s="41"/>
      <c r="E56" s="47">
        <v>7.8319736842100003</v>
      </c>
      <c r="F56" s="47">
        <v>8.0266666666659994</v>
      </c>
      <c r="G56" s="47">
        <v>8.0130666666660009</v>
      </c>
      <c r="H56" s="47">
        <v>7.9308219178080002</v>
      </c>
      <c r="I56" s="47">
        <v>8.0665714285710006</v>
      </c>
      <c r="J56" s="47">
        <v>8.2531818181809999</v>
      </c>
      <c r="K56" s="47">
        <v>8.1811111111110009</v>
      </c>
      <c r="L56" s="47">
        <v>8.2310447761190009</v>
      </c>
      <c r="M56" s="47">
        <v>8.2283823529410007</v>
      </c>
      <c r="N56" s="47">
        <v>7.894285714285</v>
      </c>
      <c r="O56" s="47">
        <v>7.7957534246569997</v>
      </c>
      <c r="P56" s="47">
        <v>8.0217105263149993</v>
      </c>
      <c r="Q56" s="49">
        <v>8.0347785547780006</v>
      </c>
    </row>
    <row r="57" spans="1:18" ht="10.15" customHeight="1" x14ac:dyDescent="0.2">
      <c r="A57" s="22"/>
      <c r="B57" s="35" t="s">
        <v>199</v>
      </c>
      <c r="C57" s="43"/>
      <c r="D57" s="37"/>
      <c r="E57" s="48">
        <v>33.621515151514998</v>
      </c>
      <c r="F57" s="48">
        <v>35.035454545454002</v>
      </c>
      <c r="G57" s="48">
        <v>33.551714285713999</v>
      </c>
      <c r="H57" s="48">
        <v>34.921818181817997</v>
      </c>
      <c r="I57" s="48">
        <v>34.130000000000003</v>
      </c>
      <c r="J57" s="48">
        <v>34.193225806450997</v>
      </c>
      <c r="K57" s="48">
        <v>34.479729729729002</v>
      </c>
      <c r="L57" s="48">
        <v>34.514722222221998</v>
      </c>
      <c r="M57" s="48">
        <v>34.643333333332997</v>
      </c>
      <c r="N57" s="48">
        <v>35.042894736842001</v>
      </c>
      <c r="O57" s="48">
        <v>36.940270270269998</v>
      </c>
      <c r="P57" s="48">
        <v>34.993684210525998</v>
      </c>
      <c r="Q57" s="50">
        <v>34.697326968973002</v>
      </c>
    </row>
    <row r="58" spans="1:18" ht="10.15" customHeight="1" x14ac:dyDescent="0.2">
      <c r="A58" s="22"/>
      <c r="B58" s="23" t="s">
        <v>200</v>
      </c>
      <c r="C58" s="74"/>
      <c r="D58" s="41"/>
      <c r="E58" s="47">
        <v>25.148484848483999</v>
      </c>
      <c r="F58" s="47">
        <v>25.283666666666001</v>
      </c>
      <c r="G58" s="47">
        <v>22.707826086956</v>
      </c>
      <c r="H58" s="47">
        <v>23.89</v>
      </c>
      <c r="I58" s="47">
        <v>24.043103448275001</v>
      </c>
      <c r="J58" s="47">
        <v>24.896551724137002</v>
      </c>
      <c r="K58" s="47">
        <v>24.342413793102999</v>
      </c>
      <c r="L58" s="47">
        <v>23.646785714284999</v>
      </c>
      <c r="M58" s="47">
        <v>22.255666666665999</v>
      </c>
      <c r="N58" s="47">
        <v>22.91</v>
      </c>
      <c r="O58" s="47">
        <v>22.274999999999999</v>
      </c>
      <c r="P58" s="47">
        <v>21.486666666666</v>
      </c>
      <c r="Q58" s="49">
        <v>23.672455621301001</v>
      </c>
    </row>
    <row r="59" spans="1:18" ht="10.15" customHeight="1" x14ac:dyDescent="0.2">
      <c r="A59" s="22"/>
      <c r="B59" s="35" t="s">
        <v>201</v>
      </c>
      <c r="C59" s="43"/>
      <c r="D59" s="37"/>
      <c r="E59" s="48">
        <v>13.583333333333</v>
      </c>
      <c r="F59" s="48">
        <v>15.01909090909</v>
      </c>
      <c r="G59" s="48">
        <v>16.592857142857</v>
      </c>
      <c r="H59" s="48">
        <v>15.667857142857001</v>
      </c>
      <c r="I59" s="48">
        <v>14.205384615384</v>
      </c>
      <c r="J59" s="48">
        <v>16.065833333333</v>
      </c>
      <c r="K59" s="48">
        <v>14.983846153846001</v>
      </c>
      <c r="L59" s="48">
        <v>15.701538461538</v>
      </c>
      <c r="M59" s="48">
        <v>15.499375000000001</v>
      </c>
      <c r="N59" s="48">
        <v>14.419230769229999</v>
      </c>
      <c r="O59" s="48">
        <v>14.793333333333001</v>
      </c>
      <c r="P59" s="48">
        <v>14.790833333333</v>
      </c>
      <c r="Q59" s="50">
        <v>15.139870967741</v>
      </c>
    </row>
    <row r="60" spans="1:18" ht="10.15" customHeight="1" x14ac:dyDescent="0.2">
      <c r="A60" s="22"/>
      <c r="B60" s="23" t="s">
        <v>127</v>
      </c>
      <c r="C60" s="40"/>
      <c r="D60" s="82"/>
      <c r="E60" s="81">
        <v>14.1975</v>
      </c>
      <c r="F60" s="81">
        <v>13.576153846153</v>
      </c>
      <c r="G60" s="81">
        <v>12.670500000000001</v>
      </c>
      <c r="H60" s="81">
        <v>13.619444444443999</v>
      </c>
      <c r="I60" s="81">
        <v>13.38</v>
      </c>
      <c r="J60" s="81">
        <v>13.817619047619001</v>
      </c>
      <c r="K60" s="81">
        <v>13.019130434781999</v>
      </c>
      <c r="L60" s="81">
        <v>11.563333333333</v>
      </c>
      <c r="M60" s="81">
        <v>12.215</v>
      </c>
      <c r="N60" s="47">
        <v>12.146470588234999</v>
      </c>
      <c r="O60" s="81">
        <v>11.6975</v>
      </c>
      <c r="P60" s="47">
        <v>10.845833333332999</v>
      </c>
      <c r="Q60" s="49">
        <v>12.797061611374</v>
      </c>
    </row>
    <row r="61" spans="1:18" ht="10.15" customHeight="1" x14ac:dyDescent="0.2">
      <c r="A61" s="22"/>
      <c r="B61" s="35" t="s">
        <v>119</v>
      </c>
      <c r="C61" s="36"/>
      <c r="D61" s="37"/>
      <c r="E61" s="48">
        <v>2.8968888888879998</v>
      </c>
      <c r="F61" s="48">
        <v>3.0273333333329999</v>
      </c>
      <c r="G61" s="48">
        <v>2.8339622641500002</v>
      </c>
      <c r="H61" s="48">
        <v>3.0740816326529998</v>
      </c>
      <c r="I61" s="48">
        <v>2.9549090909090001</v>
      </c>
      <c r="J61" s="48">
        <v>3.2456363636360002</v>
      </c>
      <c r="K61" s="48">
        <v>3.1366071428570002</v>
      </c>
      <c r="L61" s="48">
        <v>3.170819672131</v>
      </c>
      <c r="M61" s="48">
        <v>3.586034482758</v>
      </c>
      <c r="N61" s="48">
        <v>3.4328846153839998</v>
      </c>
      <c r="O61" s="48">
        <v>3.5105555555549999</v>
      </c>
      <c r="P61" s="48">
        <v>3.5801886792449999</v>
      </c>
      <c r="Q61" s="50">
        <v>3.2127987421380002</v>
      </c>
    </row>
    <row r="62" spans="1:18" ht="10.15" customHeight="1" x14ac:dyDescent="0.2">
      <c r="A62" s="22"/>
      <c r="B62" s="23" t="s">
        <v>160</v>
      </c>
      <c r="C62" s="40"/>
      <c r="D62" s="41"/>
      <c r="E62" s="47">
        <v>11.731086956521001</v>
      </c>
      <c r="F62" s="47">
        <v>10.812127659573999</v>
      </c>
      <c r="G62" s="47">
        <v>11.754347826087001</v>
      </c>
      <c r="H62" s="47">
        <v>12.679</v>
      </c>
      <c r="I62" s="47">
        <v>12.89488372093</v>
      </c>
      <c r="J62" s="47">
        <v>12.648333333332999</v>
      </c>
      <c r="K62" s="47">
        <v>12.26825</v>
      </c>
      <c r="L62" s="47">
        <v>12.215813953488</v>
      </c>
      <c r="M62" s="47">
        <v>12.828684210525999</v>
      </c>
      <c r="N62" s="47">
        <v>12.241951219512</v>
      </c>
      <c r="O62" s="47">
        <v>11.826097560975001</v>
      </c>
      <c r="P62" s="47">
        <v>13.183409090909</v>
      </c>
      <c r="Q62" s="49">
        <v>12.234305283756999</v>
      </c>
    </row>
    <row r="63" spans="1:18" ht="10.15" customHeight="1" x14ac:dyDescent="0.2">
      <c r="A63" s="22"/>
      <c r="B63" s="35" t="s">
        <v>100</v>
      </c>
      <c r="C63" s="36"/>
      <c r="D63" s="37"/>
      <c r="E63" s="48">
        <v>4.6309523809520003</v>
      </c>
      <c r="F63" s="48">
        <v>4.86119047619</v>
      </c>
      <c r="G63" s="48">
        <v>4.9492452830179996</v>
      </c>
      <c r="H63" s="48">
        <v>5.0539344262289996</v>
      </c>
      <c r="I63" s="48">
        <v>5.1944067796609996</v>
      </c>
      <c r="J63" s="48">
        <v>5.2246666666659998</v>
      </c>
      <c r="K63" s="48">
        <v>5.056721311475</v>
      </c>
      <c r="L63" s="48">
        <v>5.0307812500000004</v>
      </c>
      <c r="M63" s="48">
        <v>5.0632727272720004</v>
      </c>
      <c r="N63" s="48">
        <v>4.9155384615379996</v>
      </c>
      <c r="O63" s="48">
        <v>4.7857142857139996</v>
      </c>
      <c r="P63" s="48">
        <v>5.1530769230760001</v>
      </c>
      <c r="Q63" s="50">
        <v>5.0047846153839997</v>
      </c>
    </row>
    <row r="64" spans="1:18" ht="10.15" customHeight="1" x14ac:dyDescent="0.2">
      <c r="A64" s="22"/>
      <c r="B64" s="23" t="s">
        <v>18</v>
      </c>
      <c r="C64" s="40"/>
      <c r="D64" s="41"/>
      <c r="E64" s="47">
        <v>6.757142857142</v>
      </c>
      <c r="F64" s="47">
        <v>6.8985714285709996</v>
      </c>
      <c r="G64" s="47">
        <v>6.1749999999999998</v>
      </c>
      <c r="H64" s="47">
        <v>5.26</v>
      </c>
      <c r="I64" s="47">
        <v>6.3</v>
      </c>
      <c r="J64" s="47">
        <v>7.3666666666660001</v>
      </c>
      <c r="K64" s="47">
        <v>5.6749999999999998</v>
      </c>
      <c r="L64" s="47">
        <v>5.55</v>
      </c>
      <c r="M64" s="47">
        <v>9.1074999999999999</v>
      </c>
      <c r="N64" s="47">
        <v>9.1074999999999999</v>
      </c>
      <c r="O64" s="47">
        <v>8.9766666666660004</v>
      </c>
      <c r="P64" s="47">
        <v>9.4875000000000007</v>
      </c>
      <c r="Q64" s="49">
        <v>7.0478181818180001</v>
      </c>
    </row>
    <row r="65" spans="1:17" ht="10.15" customHeight="1" x14ac:dyDescent="0.2">
      <c r="A65" s="22"/>
      <c r="B65" s="35" t="s">
        <v>19</v>
      </c>
      <c r="C65" s="36"/>
      <c r="D65" s="37"/>
      <c r="E65" s="48">
        <v>13.796666666666001</v>
      </c>
      <c r="F65" s="48">
        <v>14.38</v>
      </c>
      <c r="G65" s="48">
        <v>15.1815</v>
      </c>
      <c r="H65" s="48">
        <v>14.821666666665999</v>
      </c>
      <c r="I65" s="48">
        <v>15.783529411764</v>
      </c>
      <c r="J65" s="48">
        <v>15.666470588235001</v>
      </c>
      <c r="K65" s="48">
        <v>15.458125000000001</v>
      </c>
      <c r="L65" s="48">
        <v>15.687391304347001</v>
      </c>
      <c r="M65" s="48">
        <v>15.753333333333</v>
      </c>
      <c r="N65" s="48">
        <v>15.685294117647</v>
      </c>
      <c r="O65" s="48">
        <v>15.702105263157</v>
      </c>
      <c r="P65" s="48">
        <v>15.331428571428001</v>
      </c>
      <c r="Q65" s="50">
        <v>15.282692307692001</v>
      </c>
    </row>
    <row r="66" spans="1:17" ht="10.15" customHeight="1" x14ac:dyDescent="0.2">
      <c r="A66" s="22"/>
      <c r="B66" s="23" t="s">
        <v>20</v>
      </c>
      <c r="C66" s="40"/>
      <c r="D66" s="41"/>
      <c r="E66" s="47">
        <v>14</v>
      </c>
      <c r="F66" s="47">
        <v>5.1319999999999997</v>
      </c>
      <c r="G66" s="47">
        <v>5.9340000000000002</v>
      </c>
      <c r="H66" s="47">
        <v>9.734</v>
      </c>
      <c r="I66" s="47">
        <v>8.6675000000000004</v>
      </c>
      <c r="J66" s="47">
        <v>8.333333333333</v>
      </c>
      <c r="K66" s="47">
        <v>10.333333333333</v>
      </c>
      <c r="L66" s="47">
        <v>7.2857142857139996</v>
      </c>
      <c r="M66" s="47">
        <v>5.7614285714279996</v>
      </c>
      <c r="N66" s="47">
        <v>5.6662499999999998</v>
      </c>
      <c r="O66" s="47">
        <v>4</v>
      </c>
      <c r="P66" s="47">
        <v>3.9319999999999999</v>
      </c>
      <c r="Q66" s="49">
        <v>6.7075384615380003</v>
      </c>
    </row>
    <row r="67" spans="1:17" ht="10.15" customHeight="1" x14ac:dyDescent="0.2">
      <c r="A67" s="112"/>
      <c r="B67" s="39" t="s">
        <v>117</v>
      </c>
      <c r="C67" s="78"/>
      <c r="D67" s="101"/>
      <c r="E67" s="79">
        <v>6.578363636363</v>
      </c>
      <c r="F67" s="79">
        <v>6.7750819672129996</v>
      </c>
      <c r="G67" s="79">
        <v>6.3014062500000003</v>
      </c>
      <c r="H67" s="79">
        <v>6.3216901408449999</v>
      </c>
      <c r="I67" s="79">
        <v>6.2141095890409996</v>
      </c>
      <c r="J67" s="79">
        <v>6.4043055555550001</v>
      </c>
      <c r="K67" s="79">
        <v>6.5182608695650002</v>
      </c>
      <c r="L67" s="79">
        <v>7.0041428571419999</v>
      </c>
      <c r="M67" s="79">
        <v>7.5289189189180004</v>
      </c>
      <c r="N67" s="79">
        <v>7.6993589743579998</v>
      </c>
      <c r="O67" s="79">
        <v>7.1543243243239996</v>
      </c>
      <c r="P67" s="79">
        <v>6.4667307692299998</v>
      </c>
      <c r="Q67" s="80">
        <v>6.7716974169739999</v>
      </c>
    </row>
    <row r="68" spans="1:17" ht="5.25" customHeight="1" x14ac:dyDescent="0.2">
      <c r="B68" s="17"/>
      <c r="C68" s="10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2"/>
    </row>
    <row r="69" spans="1:17" ht="12" customHeight="1" x14ac:dyDescent="0.2">
      <c r="A69" s="44" t="s">
        <v>209</v>
      </c>
      <c r="B69" s="45"/>
      <c r="C69" s="10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2"/>
    </row>
    <row r="70" spans="1:17" ht="5.25" customHeight="1" x14ac:dyDescent="0.2">
      <c r="A70" s="117"/>
      <c r="B70" s="118"/>
      <c r="C70" s="11"/>
      <c r="D70" s="19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4"/>
    </row>
    <row r="71" spans="1:17" ht="9.9499999999999993" customHeight="1" x14ac:dyDescent="0.2">
      <c r="A71" s="24"/>
      <c r="B71" s="23" t="s">
        <v>21</v>
      </c>
      <c r="C71" s="10"/>
      <c r="E71" s="55">
        <v>10.555</v>
      </c>
      <c r="F71" s="55">
        <v>10.621428571428</v>
      </c>
      <c r="G71" s="56">
        <v>9.8809090909090003</v>
      </c>
      <c r="H71" s="56">
        <v>10.597142857142</v>
      </c>
      <c r="I71" s="55">
        <v>10.1675</v>
      </c>
      <c r="J71" s="55">
        <v>10</v>
      </c>
      <c r="K71" s="55">
        <v>10.177142857142</v>
      </c>
      <c r="L71" s="55">
        <v>10.473846153846001</v>
      </c>
      <c r="M71" s="55">
        <v>11.241666666665999</v>
      </c>
      <c r="N71" s="55">
        <v>11.24</v>
      </c>
      <c r="O71" s="56">
        <v>12.025384615384</v>
      </c>
      <c r="P71" s="56">
        <v>12.612500000000001</v>
      </c>
      <c r="Q71" s="57">
        <v>10.847631578947</v>
      </c>
    </row>
    <row r="72" spans="1:17" ht="9.9499999999999993" customHeight="1" x14ac:dyDescent="0.2">
      <c r="A72" s="23"/>
      <c r="B72" s="35" t="s">
        <v>22</v>
      </c>
      <c r="C72" s="10"/>
      <c r="E72" s="58">
        <v>16.842588235293999</v>
      </c>
      <c r="F72" s="58">
        <v>17.137654320987</v>
      </c>
      <c r="G72" s="59">
        <v>17.239259259259001</v>
      </c>
      <c r="H72" s="59">
        <v>17.563690476190001</v>
      </c>
      <c r="I72" s="58">
        <v>17.443529411764001</v>
      </c>
      <c r="J72" s="58">
        <v>17.846184210526001</v>
      </c>
      <c r="K72" s="58">
        <v>17.828734177215001</v>
      </c>
      <c r="L72" s="58">
        <v>17.646219512195</v>
      </c>
      <c r="M72" s="58">
        <v>17.96061728395</v>
      </c>
      <c r="N72" s="58">
        <v>17.725421686747001</v>
      </c>
      <c r="O72" s="59">
        <v>17.648481012657999</v>
      </c>
      <c r="P72" s="59">
        <v>18.079873417721</v>
      </c>
      <c r="Q72" s="60">
        <v>17.573876923076</v>
      </c>
    </row>
    <row r="73" spans="1:17" ht="9.9499999999999993" customHeight="1" x14ac:dyDescent="0.2">
      <c r="A73" s="23"/>
      <c r="B73" s="23" t="s">
        <v>197</v>
      </c>
      <c r="C73" s="74"/>
      <c r="D73" s="41"/>
      <c r="E73" s="61">
        <v>6.2628571428570003</v>
      </c>
      <c r="F73" s="61">
        <v>6.6276470588230003</v>
      </c>
      <c r="G73" s="100">
        <v>6.2061538461529997</v>
      </c>
      <c r="H73" s="100">
        <v>6.1340000000000003</v>
      </c>
      <c r="I73" s="61">
        <v>6.1340000000000003</v>
      </c>
      <c r="J73" s="61">
        <v>6.1658333333330004</v>
      </c>
      <c r="K73" s="61">
        <v>6.2706249999999999</v>
      </c>
      <c r="L73" s="61">
        <v>6.3135294117639997</v>
      </c>
      <c r="M73" s="61">
        <v>6.3516666666660004</v>
      </c>
      <c r="N73" s="61">
        <v>6.2706249999999999</v>
      </c>
      <c r="O73" s="100">
        <v>6.2666666666659996</v>
      </c>
      <c r="P73" s="100">
        <v>6.5212500000000002</v>
      </c>
      <c r="Q73" s="73">
        <v>6.3027173913040002</v>
      </c>
    </row>
    <row r="74" spans="1:17" ht="9.9499999999999993" customHeight="1" x14ac:dyDescent="0.2">
      <c r="A74" s="22"/>
      <c r="B74" s="35" t="s">
        <v>120</v>
      </c>
      <c r="C74" s="36"/>
      <c r="D74" s="37"/>
      <c r="E74" s="58">
        <v>16.001428571428001</v>
      </c>
      <c r="F74" s="58">
        <v>15.5</v>
      </c>
      <c r="G74" s="59">
        <v>13.75</v>
      </c>
      <c r="H74" s="59">
        <v>14.33</v>
      </c>
      <c r="I74" s="58">
        <v>14.333333333333</v>
      </c>
      <c r="J74" s="58">
        <v>12.5</v>
      </c>
      <c r="K74" s="58">
        <v>10.75</v>
      </c>
      <c r="L74" s="58">
        <v>12.4</v>
      </c>
      <c r="M74" s="58">
        <v>6</v>
      </c>
      <c r="N74" s="58">
        <v>7.996666666666</v>
      </c>
      <c r="O74" s="59">
        <v>17.3125</v>
      </c>
      <c r="P74" s="59">
        <v>15.5</v>
      </c>
      <c r="Q74" s="60">
        <v>13.907959183673</v>
      </c>
    </row>
    <row r="75" spans="1:17" ht="9.9499999999999993" customHeight="1" x14ac:dyDescent="0.2">
      <c r="A75" s="22"/>
      <c r="B75" s="23" t="s">
        <v>146</v>
      </c>
      <c r="C75" s="40"/>
      <c r="D75" s="41"/>
      <c r="E75" s="61">
        <v>6.2845454545450004</v>
      </c>
      <c r="F75" s="61">
        <v>6.5819999999999999</v>
      </c>
      <c r="G75" s="100">
        <v>6.4390909090899999</v>
      </c>
      <c r="H75" s="100">
        <v>7.1966666666660002</v>
      </c>
      <c r="I75" s="61">
        <v>6.8017647058820003</v>
      </c>
      <c r="J75" s="61">
        <v>6.831666666666</v>
      </c>
      <c r="K75" s="61">
        <v>7.3222222222219999</v>
      </c>
      <c r="L75" s="61">
        <v>8.0033333333329999</v>
      </c>
      <c r="M75" s="61">
        <v>7.1868421052629996</v>
      </c>
      <c r="N75" s="61">
        <v>7.1833333333329996</v>
      </c>
      <c r="O75" s="100">
        <v>7.9562499999999998</v>
      </c>
      <c r="P75" s="100">
        <v>7.65</v>
      </c>
      <c r="Q75" s="73">
        <v>7.1882446808509997</v>
      </c>
    </row>
    <row r="76" spans="1:17" ht="9.9499999999999993" customHeight="1" x14ac:dyDescent="0.2">
      <c r="A76" s="22"/>
      <c r="B76" s="35" t="s">
        <v>23</v>
      </c>
      <c r="C76" s="36"/>
      <c r="D76" s="37"/>
      <c r="E76" s="58">
        <v>15.70693877551</v>
      </c>
      <c r="F76" s="58">
        <v>15.671086956521</v>
      </c>
      <c r="G76" s="58">
        <v>16.034791666665999</v>
      </c>
      <c r="H76" s="58">
        <v>16.660384615384</v>
      </c>
      <c r="I76" s="58">
        <v>16.560370370369998</v>
      </c>
      <c r="J76" s="58">
        <v>16.128235294117001</v>
      </c>
      <c r="K76" s="58">
        <v>16.295094339622</v>
      </c>
      <c r="L76" s="58">
        <v>16.317115384615001</v>
      </c>
      <c r="M76" s="58">
        <v>17.071960784312999</v>
      </c>
      <c r="N76" s="58">
        <v>16.202833333333</v>
      </c>
      <c r="O76" s="58">
        <v>16.206607142856999</v>
      </c>
      <c r="P76" s="58">
        <v>15.782045454545001</v>
      </c>
      <c r="Q76" s="60">
        <v>16.234204545453998</v>
      </c>
    </row>
    <row r="77" spans="1:17" ht="10.5" customHeight="1" x14ac:dyDescent="0.2">
      <c r="A77" s="22"/>
      <c r="B77" s="23" t="s">
        <v>24</v>
      </c>
      <c r="C77" s="40"/>
      <c r="D77" s="41"/>
      <c r="E77" s="61">
        <v>2.8534482758620001</v>
      </c>
      <c r="F77" s="61">
        <v>2.834814814814</v>
      </c>
      <c r="G77" s="61">
        <v>2.9634374999999999</v>
      </c>
      <c r="H77" s="61">
        <v>2.948529411764</v>
      </c>
      <c r="I77" s="61">
        <v>2.8409374999999999</v>
      </c>
      <c r="J77" s="61">
        <v>3.8709375000000001</v>
      </c>
      <c r="K77" s="61">
        <v>3.6178787878779999</v>
      </c>
      <c r="L77" s="61">
        <v>3.6778787878779999</v>
      </c>
      <c r="M77" s="61">
        <v>3.6677499999999998</v>
      </c>
      <c r="N77" s="61">
        <v>3.7463636363630002</v>
      </c>
      <c r="O77" s="61">
        <v>3.5472972972969998</v>
      </c>
      <c r="P77" s="61">
        <v>3.59</v>
      </c>
      <c r="Q77" s="73">
        <v>3.3692481203</v>
      </c>
    </row>
    <row r="78" spans="1:17" ht="11.25" customHeight="1" x14ac:dyDescent="0.2">
      <c r="A78" s="22"/>
      <c r="B78" s="35" t="s">
        <v>163</v>
      </c>
      <c r="C78" s="36"/>
      <c r="D78" s="37"/>
      <c r="E78" s="58">
        <v>6.615882352941</v>
      </c>
      <c r="F78" s="58">
        <v>6.41</v>
      </c>
      <c r="G78" s="58">
        <v>6.3926315789470003</v>
      </c>
      <c r="H78" s="58">
        <v>6.4333333333329996</v>
      </c>
      <c r="I78" s="58">
        <v>6.6372222222220003</v>
      </c>
      <c r="J78" s="58">
        <v>7.5306666666659998</v>
      </c>
      <c r="K78" s="58">
        <v>6.8533333333330004</v>
      </c>
      <c r="L78" s="58">
        <v>7.124705882352</v>
      </c>
      <c r="M78" s="58">
        <v>6.3117647058820001</v>
      </c>
      <c r="N78" s="58">
        <v>6.3244999999999996</v>
      </c>
      <c r="O78" s="58">
        <v>6.173</v>
      </c>
      <c r="P78" s="58">
        <v>6.6026315789470003</v>
      </c>
      <c r="Q78" s="60">
        <v>6.5931603773580001</v>
      </c>
    </row>
    <row r="79" spans="1:17" ht="11.25" customHeight="1" x14ac:dyDescent="0.2">
      <c r="A79" s="22"/>
      <c r="B79" s="23" t="s">
        <v>129</v>
      </c>
      <c r="C79" s="40"/>
      <c r="D79" s="41"/>
      <c r="E79" s="61">
        <v>2.5</v>
      </c>
      <c r="F79" s="100">
        <v>2.2766666666659998</v>
      </c>
      <c r="G79" s="100">
        <v>2.2766666666659998</v>
      </c>
      <c r="H79" s="100">
        <v>2.165</v>
      </c>
      <c r="I79" s="100">
        <v>2.165</v>
      </c>
      <c r="J79" s="100">
        <v>2.0979999999999999</v>
      </c>
      <c r="K79" s="100">
        <v>2.165</v>
      </c>
      <c r="L79" s="100">
        <v>2.165</v>
      </c>
      <c r="M79" s="100">
        <v>2.0979999999999999</v>
      </c>
      <c r="N79" s="100">
        <v>1.9975000000000001</v>
      </c>
      <c r="O79" s="100">
        <v>2.2766666666659998</v>
      </c>
      <c r="P79" s="100">
        <v>2.2766666666659998</v>
      </c>
      <c r="Q79" s="73">
        <v>2.180227272727</v>
      </c>
    </row>
    <row r="80" spans="1:17" ht="11.25" customHeight="1" x14ac:dyDescent="0.2">
      <c r="A80" s="22"/>
      <c r="B80" s="35" t="s">
        <v>196</v>
      </c>
      <c r="C80" s="43"/>
      <c r="D80" s="37"/>
      <c r="E80" s="58">
        <v>2.67</v>
      </c>
      <c r="F80" s="59">
        <v>2.6539999999999999</v>
      </c>
      <c r="G80" s="59">
        <v>2.603333333333</v>
      </c>
      <c r="H80" s="59">
        <v>2.524</v>
      </c>
      <c r="I80" s="59">
        <v>2.603333333333</v>
      </c>
      <c r="J80" s="59">
        <v>2.206666666666</v>
      </c>
      <c r="K80" s="59">
        <v>2.4049999999999998</v>
      </c>
      <c r="L80" s="59">
        <v>2.048</v>
      </c>
      <c r="M80" s="59">
        <v>2.4049999999999998</v>
      </c>
      <c r="N80" s="59">
        <v>2.048</v>
      </c>
      <c r="O80" s="59">
        <v>2.3199999999999998</v>
      </c>
      <c r="P80" s="59">
        <v>2.4049999999999998</v>
      </c>
      <c r="Q80" s="60">
        <v>2.408064516129</v>
      </c>
    </row>
    <row r="81" spans="1:17" ht="11.25" customHeight="1" x14ac:dyDescent="0.2">
      <c r="A81" s="22"/>
      <c r="B81" s="23" t="s">
        <v>204</v>
      </c>
      <c r="C81" s="74"/>
      <c r="D81" s="41"/>
      <c r="E81" s="61">
        <v>0</v>
      </c>
      <c r="F81" s="100">
        <v>0</v>
      </c>
      <c r="G81" s="100">
        <v>0</v>
      </c>
      <c r="H81" s="100">
        <v>0</v>
      </c>
      <c r="I81" s="100">
        <v>0</v>
      </c>
      <c r="J81" s="100">
        <v>0</v>
      </c>
      <c r="K81" s="100">
        <v>0</v>
      </c>
      <c r="L81" s="100">
        <v>0</v>
      </c>
      <c r="M81" s="100">
        <v>0</v>
      </c>
      <c r="N81" s="100">
        <v>0</v>
      </c>
      <c r="O81" s="100">
        <v>0</v>
      </c>
      <c r="P81" s="100">
        <v>0</v>
      </c>
      <c r="Q81" s="73">
        <v>0</v>
      </c>
    </row>
    <row r="82" spans="1:17" ht="9.9499999999999993" customHeight="1" x14ac:dyDescent="0.2">
      <c r="A82" s="22"/>
      <c r="B82" s="35" t="s">
        <v>130</v>
      </c>
      <c r="C82" s="36"/>
      <c r="D82" s="37"/>
      <c r="E82" s="58">
        <v>10.024285714285</v>
      </c>
      <c r="F82" s="58">
        <v>9.7505000000000006</v>
      </c>
      <c r="G82" s="58">
        <v>10.273181818181</v>
      </c>
      <c r="H82" s="58">
        <v>9.6828571428569994</v>
      </c>
      <c r="I82" s="58">
        <v>9.8765384615380007</v>
      </c>
      <c r="J82" s="58">
        <v>9.4159090909090004</v>
      </c>
      <c r="K82" s="58">
        <v>9.1940000000000008</v>
      </c>
      <c r="L82" s="58">
        <v>9.5426086956519995</v>
      </c>
      <c r="M82" s="58">
        <v>10.579677419354001</v>
      </c>
      <c r="N82" s="58">
        <v>11.262</v>
      </c>
      <c r="O82" s="58">
        <v>11.367749999999999</v>
      </c>
      <c r="P82" s="58">
        <v>10.393333333333</v>
      </c>
      <c r="Q82" s="60">
        <v>10.273451612902999</v>
      </c>
    </row>
    <row r="83" spans="1:17" ht="9.9499999999999993" customHeight="1" x14ac:dyDescent="0.2">
      <c r="A83" s="22"/>
      <c r="B83" s="23" t="s">
        <v>131</v>
      </c>
      <c r="C83" s="40"/>
      <c r="D83" s="41"/>
      <c r="E83" s="61">
        <v>0</v>
      </c>
      <c r="F83" s="61">
        <v>6</v>
      </c>
      <c r="G83" s="61">
        <v>0</v>
      </c>
      <c r="H83" s="61">
        <v>0</v>
      </c>
      <c r="I83" s="61">
        <v>0</v>
      </c>
      <c r="J83" s="61">
        <v>0</v>
      </c>
      <c r="K83" s="61">
        <v>0</v>
      </c>
      <c r="L83" s="61">
        <v>0</v>
      </c>
      <c r="M83" s="61">
        <v>0</v>
      </c>
      <c r="N83" s="61">
        <v>0</v>
      </c>
      <c r="O83" s="61">
        <v>0</v>
      </c>
      <c r="P83" s="61">
        <v>0</v>
      </c>
      <c r="Q83" s="73">
        <v>6</v>
      </c>
    </row>
    <row r="84" spans="1:17" ht="9.9499999999999993" customHeight="1" x14ac:dyDescent="0.2">
      <c r="A84" s="22"/>
      <c r="B84" s="35" t="s">
        <v>132</v>
      </c>
      <c r="C84" s="36"/>
      <c r="D84" s="37"/>
      <c r="E84" s="58">
        <v>0</v>
      </c>
      <c r="F84" s="58">
        <v>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8">
        <v>0</v>
      </c>
      <c r="Q84" s="60">
        <v>0</v>
      </c>
    </row>
    <row r="85" spans="1:17" ht="9.9499999999999993" customHeight="1" x14ac:dyDescent="0.2">
      <c r="A85" s="22"/>
      <c r="B85" s="23" t="s">
        <v>133</v>
      </c>
      <c r="C85" s="40"/>
      <c r="D85" s="41"/>
      <c r="E85" s="61">
        <v>0</v>
      </c>
      <c r="F85" s="61">
        <v>0</v>
      </c>
      <c r="G85" s="61">
        <v>0</v>
      </c>
      <c r="H85" s="61">
        <v>0</v>
      </c>
      <c r="I85" s="61">
        <v>0</v>
      </c>
      <c r="J85" s="61">
        <v>0</v>
      </c>
      <c r="K85" s="61">
        <v>0</v>
      </c>
      <c r="L85" s="61">
        <v>0</v>
      </c>
      <c r="M85" s="61">
        <v>0</v>
      </c>
      <c r="N85" s="61">
        <v>0</v>
      </c>
      <c r="O85" s="61">
        <v>0</v>
      </c>
      <c r="P85" s="61">
        <v>0</v>
      </c>
      <c r="Q85" s="73">
        <v>0</v>
      </c>
    </row>
    <row r="86" spans="1:17" ht="9.9499999999999993" customHeight="1" x14ac:dyDescent="0.2">
      <c r="A86" s="25">
        <v>34</v>
      </c>
      <c r="B86" s="35" t="s">
        <v>25</v>
      </c>
      <c r="C86" s="36"/>
      <c r="D86" s="37"/>
      <c r="E86" s="58">
        <v>12.412631578947</v>
      </c>
      <c r="F86" s="58">
        <v>11.79</v>
      </c>
      <c r="G86" s="58">
        <v>12.708695652173001</v>
      </c>
      <c r="H86" s="58">
        <v>11.840384615384</v>
      </c>
      <c r="I86" s="58">
        <v>11.773913043478</v>
      </c>
      <c r="J86" s="58">
        <v>12.682258064516001</v>
      </c>
      <c r="K86" s="58">
        <v>12.058620689654999</v>
      </c>
      <c r="L86" s="58">
        <v>11.845172413793</v>
      </c>
      <c r="M86" s="58">
        <v>11.708928571428</v>
      </c>
      <c r="N86" s="58">
        <v>12.662758620689001</v>
      </c>
      <c r="O86" s="58">
        <v>12.33423076923</v>
      </c>
      <c r="P86" s="58">
        <v>10.9476</v>
      </c>
      <c r="Q86" s="60">
        <v>12.073648208469001</v>
      </c>
    </row>
    <row r="87" spans="1:17" ht="9.9499999999999993" customHeight="1" x14ac:dyDescent="0.2">
      <c r="A87" s="22"/>
      <c r="B87" s="23" t="s">
        <v>101</v>
      </c>
      <c r="C87" s="40"/>
      <c r="D87" s="41"/>
      <c r="E87" s="61">
        <v>8.1907142857139998</v>
      </c>
      <c r="F87" s="61">
        <v>8.4421052631569999</v>
      </c>
      <c r="G87" s="61">
        <v>8.1371568627449999</v>
      </c>
      <c r="H87" s="61">
        <v>8.0052525252520006</v>
      </c>
      <c r="I87" s="61">
        <v>7.9568627450980003</v>
      </c>
      <c r="J87" s="61">
        <v>7.6955882352940002</v>
      </c>
      <c r="K87" s="61">
        <v>7.7577450980389999</v>
      </c>
      <c r="L87" s="61">
        <v>8.1517171717169994</v>
      </c>
      <c r="M87" s="61">
        <v>8.2116831683160001</v>
      </c>
      <c r="N87" s="61">
        <v>8.2987755102040008</v>
      </c>
      <c r="O87" s="61">
        <v>8.1421505376340004</v>
      </c>
      <c r="P87" s="61">
        <v>8.8792405063289994</v>
      </c>
      <c r="Q87" s="73">
        <v>8.1396581196579998</v>
      </c>
    </row>
    <row r="88" spans="1:17" ht="9.9499999999999993" customHeight="1" x14ac:dyDescent="0.2">
      <c r="A88" s="22"/>
      <c r="B88" s="35" t="s">
        <v>102</v>
      </c>
      <c r="C88" s="36"/>
      <c r="D88" s="37"/>
      <c r="E88" s="58">
        <v>6.9325999999999999</v>
      </c>
      <c r="F88" s="58">
        <v>6.7607272727270002</v>
      </c>
      <c r="G88" s="58">
        <v>6.9854237288130001</v>
      </c>
      <c r="H88" s="58">
        <v>6.8730508474569998</v>
      </c>
      <c r="I88" s="58">
        <v>6.8564285714280002</v>
      </c>
      <c r="J88" s="58">
        <v>7.2874545454539996</v>
      </c>
      <c r="K88" s="58">
        <v>7.6350819672129999</v>
      </c>
      <c r="L88" s="58">
        <v>7.1718333333329998</v>
      </c>
      <c r="M88" s="58">
        <v>7.3202040816320002</v>
      </c>
      <c r="N88" s="58">
        <v>7.6010714285710002</v>
      </c>
      <c r="O88" s="58">
        <v>7.9216279069760001</v>
      </c>
      <c r="P88" s="58">
        <v>7.5436363636359998</v>
      </c>
      <c r="Q88" s="60">
        <v>7.2183333333329998</v>
      </c>
    </row>
    <row r="89" spans="1:17" ht="9.9499999999999993" customHeight="1" x14ac:dyDescent="0.2">
      <c r="A89" s="22"/>
      <c r="B89" s="23" t="s">
        <v>1</v>
      </c>
      <c r="C89" s="40"/>
      <c r="D89" s="41"/>
      <c r="E89" s="61">
        <v>23.812328767122999</v>
      </c>
      <c r="F89" s="61">
        <v>25.084583333333001</v>
      </c>
      <c r="G89" s="61">
        <v>24.051333333333002</v>
      </c>
      <c r="H89" s="61">
        <v>23.918783783782999</v>
      </c>
      <c r="I89" s="61">
        <v>23.924210526315001</v>
      </c>
      <c r="J89" s="61">
        <v>23.924027777776999</v>
      </c>
      <c r="K89" s="61">
        <v>23.917777777777001</v>
      </c>
      <c r="L89" s="61">
        <v>24.151428571427999</v>
      </c>
      <c r="M89" s="61">
        <v>23.736756756756002</v>
      </c>
      <c r="N89" s="61">
        <v>23.642875</v>
      </c>
      <c r="O89" s="61">
        <v>24.065555555555001</v>
      </c>
      <c r="P89" s="61">
        <v>23.810434782607999</v>
      </c>
      <c r="Q89" s="73">
        <v>24.000372460495999</v>
      </c>
    </row>
    <row r="90" spans="1:17" ht="9.9499999999999993" customHeight="1" x14ac:dyDescent="0.2">
      <c r="A90" s="22"/>
      <c r="B90" s="35" t="s">
        <v>0</v>
      </c>
      <c r="C90" s="36"/>
      <c r="D90" s="37"/>
      <c r="E90" s="58">
        <v>36.634512195121999</v>
      </c>
      <c r="F90" s="58">
        <v>41.892804878047997</v>
      </c>
      <c r="G90" s="58">
        <v>40.986785714284999</v>
      </c>
      <c r="H90" s="58">
        <v>39.202048192771002</v>
      </c>
      <c r="I90" s="58">
        <v>39.681199999999997</v>
      </c>
      <c r="J90" s="58">
        <v>38.052168674698002</v>
      </c>
      <c r="K90" s="58">
        <v>39.197682926829003</v>
      </c>
      <c r="L90" s="58">
        <v>39.244320987654</v>
      </c>
      <c r="M90" s="58">
        <v>38.32243902439</v>
      </c>
      <c r="N90" s="58">
        <v>38.079156626505998</v>
      </c>
      <c r="O90" s="58">
        <v>38.225875000000002</v>
      </c>
      <c r="P90" s="58">
        <v>40.82641025641</v>
      </c>
      <c r="Q90" s="60">
        <v>39.188574358974002</v>
      </c>
    </row>
    <row r="91" spans="1:17" ht="9.9499999999999993" customHeight="1" x14ac:dyDescent="0.2">
      <c r="A91" s="22"/>
      <c r="B91" s="23" t="s">
        <v>134</v>
      </c>
      <c r="C91" s="40"/>
      <c r="D91" s="41"/>
      <c r="E91" s="109">
        <v>20</v>
      </c>
      <c r="F91" s="109">
        <v>20</v>
      </c>
      <c r="G91" s="109">
        <v>0</v>
      </c>
      <c r="H91" s="109">
        <v>19</v>
      </c>
      <c r="I91" s="109">
        <v>26.67</v>
      </c>
      <c r="J91" s="109">
        <v>19</v>
      </c>
      <c r="K91" s="109">
        <v>20</v>
      </c>
      <c r="L91" s="109">
        <v>20</v>
      </c>
      <c r="M91" s="109">
        <v>19.899999999999999</v>
      </c>
      <c r="N91" s="109">
        <v>20.001666666666001</v>
      </c>
      <c r="O91" s="109">
        <v>20.002500000000001</v>
      </c>
      <c r="P91" s="109">
        <v>20.004999999999999</v>
      </c>
      <c r="Q91" s="73">
        <v>20.115937500000001</v>
      </c>
    </row>
    <row r="92" spans="1:17" ht="9.9499999999999993" customHeight="1" x14ac:dyDescent="0.2">
      <c r="A92" s="22"/>
      <c r="B92" s="35" t="s">
        <v>26</v>
      </c>
      <c r="C92" s="36"/>
      <c r="D92" s="37"/>
      <c r="E92" s="58">
        <v>67.070634920634006</v>
      </c>
      <c r="F92" s="58">
        <v>71.438524590162999</v>
      </c>
      <c r="G92" s="58">
        <v>64.945789473684002</v>
      </c>
      <c r="H92" s="58">
        <v>63.877288135592998</v>
      </c>
      <c r="I92" s="58">
        <v>64.272321428571004</v>
      </c>
      <c r="J92" s="58">
        <v>61.316779661017002</v>
      </c>
      <c r="K92" s="58">
        <v>60.828852459015998</v>
      </c>
      <c r="L92" s="58">
        <v>63.330317460316998</v>
      </c>
      <c r="M92" s="58">
        <v>63.101129032258001</v>
      </c>
      <c r="N92" s="58">
        <v>61.888870967740999</v>
      </c>
      <c r="O92" s="58">
        <v>61.681525423727997</v>
      </c>
      <c r="P92" s="58">
        <v>66.966101694914997</v>
      </c>
      <c r="Q92" s="60">
        <v>64.231303744797998</v>
      </c>
    </row>
    <row r="93" spans="1:17" ht="9.9499999999999993" customHeight="1" x14ac:dyDescent="0.2">
      <c r="A93" s="22"/>
      <c r="B93" s="23" t="s">
        <v>27</v>
      </c>
      <c r="C93" s="40"/>
      <c r="D93" s="41"/>
      <c r="E93" s="61">
        <v>8.1319999999999997</v>
      </c>
      <c r="F93" s="61">
        <v>8.1980000000000004</v>
      </c>
      <c r="G93" s="61">
        <v>18.558181818181001</v>
      </c>
      <c r="H93" s="61">
        <v>27.381</v>
      </c>
      <c r="I93" s="61">
        <v>29.194545454545</v>
      </c>
      <c r="J93" s="61">
        <v>27.856666666666001</v>
      </c>
      <c r="K93" s="61">
        <v>27.886666666665999</v>
      </c>
      <c r="L93" s="61">
        <v>25.087857142857001</v>
      </c>
      <c r="M93" s="61">
        <v>27.177692307691999</v>
      </c>
      <c r="N93" s="61">
        <v>20.486153846153002</v>
      </c>
      <c r="O93" s="61">
        <v>19.18</v>
      </c>
      <c r="P93" s="61">
        <v>20.265000000000001</v>
      </c>
      <c r="Q93" s="73">
        <v>23.103543307085999</v>
      </c>
    </row>
    <row r="94" spans="1:17" ht="9.9499999999999993" customHeight="1" x14ac:dyDescent="0.2">
      <c r="A94" s="75"/>
      <c r="B94" s="35" t="s">
        <v>157</v>
      </c>
      <c r="C94" s="36"/>
      <c r="D94" s="37"/>
      <c r="E94" s="58">
        <v>6.2541304347819997</v>
      </c>
      <c r="F94" s="58">
        <v>6.5512244897949996</v>
      </c>
      <c r="G94" s="58">
        <v>6.4549019607840004</v>
      </c>
      <c r="H94" s="58">
        <v>6.5937037037030004</v>
      </c>
      <c r="I94" s="58">
        <v>6.8352941176469999</v>
      </c>
      <c r="J94" s="58">
        <v>6.6135714285710003</v>
      </c>
      <c r="K94" s="58">
        <v>6.6524074074069999</v>
      </c>
      <c r="L94" s="58">
        <v>6.736037735849</v>
      </c>
      <c r="M94" s="58">
        <v>6.8045999999999998</v>
      </c>
      <c r="N94" s="58">
        <v>6.7534693877549996</v>
      </c>
      <c r="O94" s="58">
        <v>5.95716981132</v>
      </c>
      <c r="P94" s="58">
        <v>6.3163636363629996</v>
      </c>
      <c r="Q94" s="60">
        <v>6.5433816425120002</v>
      </c>
    </row>
    <row r="95" spans="1:17" ht="9.9499999999999993" customHeight="1" x14ac:dyDescent="0.2">
      <c r="A95" s="75"/>
      <c r="B95" s="23" t="s">
        <v>156</v>
      </c>
      <c r="C95" s="40"/>
      <c r="D95" s="41"/>
      <c r="E95" s="61">
        <v>7.3846153846149996</v>
      </c>
      <c r="F95" s="61">
        <v>7.9521428571420003</v>
      </c>
      <c r="G95" s="61">
        <v>8.0006666666659996</v>
      </c>
      <c r="H95" s="61">
        <v>8.3118750000000006</v>
      </c>
      <c r="I95" s="61">
        <v>8.1764705882350004</v>
      </c>
      <c r="J95" s="61">
        <v>8.0831250000000008</v>
      </c>
      <c r="K95" s="61">
        <v>8.5957142857139992</v>
      </c>
      <c r="L95" s="61">
        <v>8.1106666666660008</v>
      </c>
      <c r="M95" s="61">
        <v>8.4210526315780001</v>
      </c>
      <c r="N95" s="61">
        <v>7.8330000000000002</v>
      </c>
      <c r="O95" s="61">
        <v>8.5113333333330008</v>
      </c>
      <c r="P95" s="61">
        <v>8.3125</v>
      </c>
      <c r="Q95" s="73">
        <v>8.1473157894729997</v>
      </c>
    </row>
    <row r="96" spans="1:17" ht="9.9499999999999993" customHeight="1" x14ac:dyDescent="0.2">
      <c r="A96" s="22"/>
      <c r="B96" s="35" t="s">
        <v>28</v>
      </c>
      <c r="C96" s="36"/>
      <c r="D96" s="37"/>
      <c r="E96" s="58">
        <v>11.011052631578</v>
      </c>
      <c r="F96" s="58">
        <v>10.696833333333</v>
      </c>
      <c r="G96" s="58">
        <v>11.472089552238</v>
      </c>
      <c r="H96" s="58">
        <v>11.811232876711999</v>
      </c>
      <c r="I96" s="58">
        <v>13.426309523809</v>
      </c>
      <c r="J96" s="58">
        <v>12.333571428571</v>
      </c>
      <c r="K96" s="58">
        <v>12.557534246575001</v>
      </c>
      <c r="L96" s="58">
        <v>12.690131578947</v>
      </c>
      <c r="M96" s="58">
        <v>12.485432098764999</v>
      </c>
      <c r="N96" s="58">
        <v>12.842142857142001</v>
      </c>
      <c r="O96" s="58">
        <v>12.576575342465</v>
      </c>
      <c r="P96" s="58">
        <v>10.78574074074</v>
      </c>
      <c r="Q96" s="60">
        <v>12.163356807511001</v>
      </c>
    </row>
    <row r="97" spans="1:17" ht="9.9499999999999993" customHeight="1" x14ac:dyDescent="0.2">
      <c r="A97" s="22"/>
      <c r="B97" s="23" t="s">
        <v>135</v>
      </c>
      <c r="C97" s="40"/>
      <c r="D97" s="41"/>
      <c r="E97" s="61">
        <v>0</v>
      </c>
      <c r="F97" s="61">
        <v>0</v>
      </c>
      <c r="G97" s="61">
        <v>0</v>
      </c>
      <c r="H97" s="61">
        <v>22</v>
      </c>
      <c r="I97" s="61">
        <v>9.17</v>
      </c>
      <c r="J97" s="61">
        <v>0</v>
      </c>
      <c r="K97" s="61">
        <v>22</v>
      </c>
      <c r="L97" s="61">
        <v>0</v>
      </c>
      <c r="M97" s="61">
        <v>0</v>
      </c>
      <c r="N97" s="61">
        <v>0</v>
      </c>
      <c r="O97" s="61">
        <v>0</v>
      </c>
      <c r="P97" s="61">
        <v>0</v>
      </c>
      <c r="Q97" s="73">
        <v>17.723333333332999</v>
      </c>
    </row>
    <row r="98" spans="1:17" ht="9.9499999999999993" customHeight="1" x14ac:dyDescent="0.2">
      <c r="A98" s="22"/>
      <c r="B98" s="35" t="s">
        <v>29</v>
      </c>
      <c r="C98" s="36"/>
      <c r="D98" s="37"/>
      <c r="E98" s="58">
        <v>17.370999999999999</v>
      </c>
      <c r="F98" s="58">
        <v>16.61</v>
      </c>
      <c r="G98" s="58">
        <v>14.586</v>
      </c>
      <c r="H98" s="58">
        <v>14.2075</v>
      </c>
      <c r="I98" s="58">
        <v>16.886666666665999</v>
      </c>
      <c r="J98" s="58">
        <v>17.641999999999999</v>
      </c>
      <c r="K98" s="58">
        <v>16.27</v>
      </c>
      <c r="L98" s="58">
        <v>12.833333333333</v>
      </c>
      <c r="M98" s="58">
        <v>19.25</v>
      </c>
      <c r="N98" s="58">
        <v>14.115555555555</v>
      </c>
      <c r="O98" s="58">
        <v>15.166666666666</v>
      </c>
      <c r="P98" s="58">
        <v>12.375</v>
      </c>
      <c r="Q98" s="60">
        <v>15.569696969697</v>
      </c>
    </row>
    <row r="99" spans="1:17" ht="9.9499999999999993" customHeight="1" x14ac:dyDescent="0.2">
      <c r="A99" s="25"/>
      <c r="B99" s="23" t="s">
        <v>30</v>
      </c>
      <c r="C99" s="40"/>
      <c r="D99" s="41"/>
      <c r="E99" s="61">
        <v>7.4805454545450001</v>
      </c>
      <c r="F99" s="61">
        <v>7.6306363636360004</v>
      </c>
      <c r="G99" s="61">
        <v>7.6101503759389999</v>
      </c>
      <c r="H99" s="61">
        <v>7.6464925373129997</v>
      </c>
      <c r="I99" s="61">
        <v>7.6734426229499997</v>
      </c>
      <c r="J99" s="61">
        <v>7.7338399999999998</v>
      </c>
      <c r="K99" s="61">
        <v>7.7581679389309999</v>
      </c>
      <c r="L99" s="61">
        <v>7.762204724409</v>
      </c>
      <c r="M99" s="61">
        <v>7.8357391304339998</v>
      </c>
      <c r="N99" s="61">
        <v>7.747226890756</v>
      </c>
      <c r="O99" s="61">
        <v>7.9375</v>
      </c>
      <c r="P99" s="61">
        <v>7.9357843137249997</v>
      </c>
      <c r="Q99" s="73">
        <v>7.7254526462389999</v>
      </c>
    </row>
    <row r="100" spans="1:17" ht="9.9499999999999993" customHeight="1" x14ac:dyDescent="0.2">
      <c r="A100" s="25"/>
      <c r="B100" s="35" t="s">
        <v>167</v>
      </c>
      <c r="C100" s="36"/>
      <c r="D100" s="37"/>
      <c r="E100" s="58">
        <v>16.137058823528999</v>
      </c>
      <c r="F100" s="58">
        <v>17.559999999999999</v>
      </c>
      <c r="G100" s="58">
        <v>16.318750000000001</v>
      </c>
      <c r="H100" s="58">
        <v>17.810645161290001</v>
      </c>
      <c r="I100" s="58">
        <v>17</v>
      </c>
      <c r="J100" s="58">
        <v>17.806799999999999</v>
      </c>
      <c r="K100" s="58">
        <v>17.852499999999999</v>
      </c>
      <c r="L100" s="58">
        <v>16.798148148148002</v>
      </c>
      <c r="M100" s="58">
        <v>15.889090909089999</v>
      </c>
      <c r="N100" s="58">
        <v>16.309999999999999</v>
      </c>
      <c r="O100" s="58">
        <v>17.763529411764001</v>
      </c>
      <c r="P100" s="58">
        <v>16.209166666666</v>
      </c>
      <c r="Q100" s="60">
        <v>17.017545787545</v>
      </c>
    </row>
    <row r="101" spans="1:17" ht="9.9499999999999993" customHeight="1" x14ac:dyDescent="0.2">
      <c r="A101" s="25"/>
      <c r="B101" s="23" t="s">
        <v>166</v>
      </c>
      <c r="C101" s="40"/>
      <c r="D101" s="41"/>
      <c r="E101" s="86">
        <v>13.115217391304</v>
      </c>
      <c r="F101" s="86">
        <v>14.265555555555</v>
      </c>
      <c r="G101" s="86">
        <v>13.795161290322</v>
      </c>
      <c r="H101" s="86">
        <v>14.180277777777</v>
      </c>
      <c r="I101" s="86">
        <v>14.365277777777001</v>
      </c>
      <c r="J101" s="86">
        <v>12.844516129032</v>
      </c>
      <c r="K101" s="86">
        <v>12.925882352941001</v>
      </c>
      <c r="L101" s="86">
        <v>12.792121212121</v>
      </c>
      <c r="M101" s="86">
        <v>11.849666666666</v>
      </c>
      <c r="N101" s="86">
        <v>12.378965517240999</v>
      </c>
      <c r="O101" s="61">
        <v>11.064230769230001</v>
      </c>
      <c r="P101" s="61">
        <v>12.293200000000001</v>
      </c>
      <c r="Q101" s="73">
        <v>13.050941828254</v>
      </c>
    </row>
    <row r="102" spans="1:17" ht="9.9499999999999993" customHeight="1" x14ac:dyDescent="0.2">
      <c r="A102" s="25"/>
      <c r="B102" s="35" t="s">
        <v>31</v>
      </c>
      <c r="C102" s="36"/>
      <c r="D102" s="37"/>
      <c r="E102" s="58">
        <v>16.100000000000001</v>
      </c>
      <c r="F102" s="58">
        <v>16.96</v>
      </c>
      <c r="G102" s="58">
        <v>13.266</v>
      </c>
      <c r="H102" s="58">
        <v>15.98</v>
      </c>
      <c r="I102" s="58">
        <v>14.202</v>
      </c>
      <c r="J102" s="58">
        <v>17</v>
      </c>
      <c r="K102" s="58">
        <v>15.762857142856999</v>
      </c>
      <c r="L102" s="58">
        <v>17.083749999999998</v>
      </c>
      <c r="M102" s="58">
        <v>16.321428571428001</v>
      </c>
      <c r="N102" s="58">
        <v>11.666666666666</v>
      </c>
      <c r="O102" s="58">
        <v>19</v>
      </c>
      <c r="P102" s="58">
        <v>21</v>
      </c>
      <c r="Q102" s="60">
        <v>16.086984126983999</v>
      </c>
    </row>
    <row r="103" spans="1:17" ht="9.9499999999999993" customHeight="1" x14ac:dyDescent="0.2">
      <c r="A103" s="25"/>
      <c r="B103" s="23" t="s">
        <v>32</v>
      </c>
      <c r="C103" s="40"/>
      <c r="D103" s="41"/>
      <c r="E103" s="61">
        <v>35.859333333332998</v>
      </c>
      <c r="F103" s="61">
        <v>40.111333333333</v>
      </c>
      <c r="G103" s="61">
        <v>38.291481481481</v>
      </c>
      <c r="H103" s="61">
        <v>39.210384615384001</v>
      </c>
      <c r="I103" s="61">
        <v>34.271785714285002</v>
      </c>
      <c r="J103" s="61">
        <v>35.034666666665998</v>
      </c>
      <c r="K103" s="61">
        <v>34.401851851850999</v>
      </c>
      <c r="L103" s="61">
        <v>29.559285714285</v>
      </c>
      <c r="M103" s="61">
        <v>30.466551724136998</v>
      </c>
      <c r="N103" s="61">
        <v>36.509117647057998</v>
      </c>
      <c r="O103" s="61">
        <v>38.220303030303</v>
      </c>
      <c r="P103" s="61">
        <v>37.740333333332998</v>
      </c>
      <c r="Q103" s="73">
        <v>35.846420454544997</v>
      </c>
    </row>
    <row r="104" spans="1:17" ht="9.9499999999999993" customHeight="1" x14ac:dyDescent="0.2">
      <c r="A104" s="25"/>
      <c r="B104" s="35" t="s">
        <v>33</v>
      </c>
      <c r="C104" s="36"/>
      <c r="D104" s="37"/>
      <c r="E104" s="58">
        <v>23.462377049179999</v>
      </c>
      <c r="F104" s="58">
        <v>23.353738317756999</v>
      </c>
      <c r="G104" s="58">
        <v>23.698396226414999</v>
      </c>
      <c r="H104" s="58">
        <v>22.697931034482</v>
      </c>
      <c r="I104" s="58">
        <v>22.707521367521</v>
      </c>
      <c r="J104" s="58">
        <v>22.979916666666</v>
      </c>
      <c r="K104" s="58">
        <v>23.363805309734001</v>
      </c>
      <c r="L104" s="58">
        <v>23.449464285714001</v>
      </c>
      <c r="M104" s="58">
        <v>23.203660714285</v>
      </c>
      <c r="N104" s="58">
        <v>23.725714285714002</v>
      </c>
      <c r="O104" s="58">
        <v>23.729814814813999</v>
      </c>
      <c r="P104" s="58">
        <v>24.089439252336</v>
      </c>
      <c r="Q104" s="60">
        <v>23.360613905325</v>
      </c>
    </row>
    <row r="105" spans="1:17" ht="9.9499999999999993" customHeight="1" x14ac:dyDescent="0.2">
      <c r="A105" s="25"/>
      <c r="B105" s="23" t="s">
        <v>34</v>
      </c>
      <c r="C105" s="40"/>
      <c r="D105" s="41"/>
      <c r="E105" s="61">
        <v>9.4123076923069995</v>
      </c>
      <c r="F105" s="61">
        <v>9.4123076923069995</v>
      </c>
      <c r="G105" s="61">
        <v>9.0771428571420003</v>
      </c>
      <c r="H105" s="61">
        <v>8.7247619047609994</v>
      </c>
      <c r="I105" s="61">
        <v>8.8419047619040008</v>
      </c>
      <c r="J105" s="61">
        <v>8.9221052631570004</v>
      </c>
      <c r="K105" s="61">
        <v>9.8626315789469992</v>
      </c>
      <c r="L105" s="61">
        <v>9.91</v>
      </c>
      <c r="M105" s="61">
        <v>8.7914999999999992</v>
      </c>
      <c r="N105" s="61">
        <v>9.0663157894730002</v>
      </c>
      <c r="O105" s="61">
        <v>8.3391304347819997</v>
      </c>
      <c r="P105" s="61">
        <v>8.9585000000000008</v>
      </c>
      <c r="Q105" s="73">
        <v>9.0759909909900003</v>
      </c>
    </row>
    <row r="106" spans="1:17" ht="9.9499999999999993" customHeight="1" x14ac:dyDescent="0.2">
      <c r="A106" s="25"/>
      <c r="B106" s="35" t="s">
        <v>35</v>
      </c>
      <c r="C106" s="36"/>
      <c r="D106" s="37"/>
      <c r="E106" s="58">
        <v>15.923076923076</v>
      </c>
      <c r="F106" s="58">
        <v>17.054666666666002</v>
      </c>
      <c r="G106" s="58">
        <v>15.961176470588001</v>
      </c>
      <c r="H106" s="58">
        <v>14.678000000000001</v>
      </c>
      <c r="I106" s="58">
        <v>14.510624999999999</v>
      </c>
      <c r="J106" s="58">
        <v>14.666874999999999</v>
      </c>
      <c r="K106" s="58">
        <v>14.6</v>
      </c>
      <c r="L106" s="58">
        <v>14.295294117647</v>
      </c>
      <c r="M106" s="58">
        <v>15.117647058823</v>
      </c>
      <c r="N106" s="58">
        <v>15.453333333332999</v>
      </c>
      <c r="O106" s="58">
        <v>15.147058823528999</v>
      </c>
      <c r="P106" s="58">
        <v>14.804117647058</v>
      </c>
      <c r="Q106" s="60">
        <v>15.168497409325999</v>
      </c>
    </row>
    <row r="107" spans="1:17" ht="9.9499999999999993" customHeight="1" x14ac:dyDescent="0.2">
      <c r="A107" s="25"/>
      <c r="B107" s="23" t="s">
        <v>36</v>
      </c>
      <c r="C107" s="40"/>
      <c r="D107" s="41"/>
      <c r="E107" s="61">
        <v>7.2977272727270002</v>
      </c>
      <c r="F107" s="61">
        <v>7.3318000000000003</v>
      </c>
      <c r="G107" s="61">
        <v>7.4649180327859996</v>
      </c>
      <c r="H107" s="61">
        <v>7.4086153846149996</v>
      </c>
      <c r="I107" s="61">
        <v>8.0047761194020008</v>
      </c>
      <c r="J107" s="61">
        <v>7.9633823529410002</v>
      </c>
      <c r="K107" s="61">
        <v>8.0314492753620002</v>
      </c>
      <c r="L107" s="61">
        <v>7.9171212121209997</v>
      </c>
      <c r="M107" s="61">
        <v>8.1356716417909993</v>
      </c>
      <c r="N107" s="61">
        <v>8.1106349206340003</v>
      </c>
      <c r="O107" s="61">
        <v>7.9735087719289996</v>
      </c>
      <c r="P107" s="61">
        <v>8.1036585365849998</v>
      </c>
      <c r="Q107" s="73">
        <v>7.83</v>
      </c>
    </row>
    <row r="108" spans="1:17" ht="9.9499999999999993" customHeight="1" x14ac:dyDescent="0.2">
      <c r="A108" s="25"/>
      <c r="B108" s="35" t="s">
        <v>37</v>
      </c>
      <c r="C108" s="36"/>
      <c r="D108" s="37"/>
      <c r="E108" s="58">
        <v>12.91</v>
      </c>
      <c r="F108" s="58">
        <v>12.978</v>
      </c>
      <c r="G108" s="58">
        <v>12.909090909090001</v>
      </c>
      <c r="H108" s="58">
        <v>12.772142857142001</v>
      </c>
      <c r="I108" s="58">
        <v>12.77</v>
      </c>
      <c r="J108" s="58">
        <v>12.497857142857001</v>
      </c>
      <c r="K108" s="58">
        <v>12.666923076923</v>
      </c>
      <c r="L108" s="58">
        <v>12.6675</v>
      </c>
      <c r="M108" s="58">
        <v>12.832941176469999</v>
      </c>
      <c r="N108" s="58">
        <v>12.40625</v>
      </c>
      <c r="O108" s="58">
        <v>12.791874999999999</v>
      </c>
      <c r="P108" s="58">
        <v>12.815</v>
      </c>
      <c r="Q108" s="60">
        <v>12.745290697673999</v>
      </c>
    </row>
    <row r="109" spans="1:17" ht="9.9499999999999993" customHeight="1" x14ac:dyDescent="0.2">
      <c r="A109" s="25"/>
      <c r="B109" s="23" t="s">
        <v>38</v>
      </c>
      <c r="C109" s="40"/>
      <c r="D109" s="41"/>
      <c r="E109" s="61">
        <v>11.826666666666</v>
      </c>
      <c r="F109" s="61">
        <v>12.57619047619</v>
      </c>
      <c r="G109" s="61">
        <v>12.667969924812001</v>
      </c>
      <c r="H109" s="61">
        <v>12.926875000000001</v>
      </c>
      <c r="I109" s="61">
        <v>13.813478260868999</v>
      </c>
      <c r="J109" s="61">
        <v>13.463007518796999</v>
      </c>
      <c r="K109" s="61">
        <v>13.552014388489001</v>
      </c>
      <c r="L109" s="61">
        <v>13.329407407407</v>
      </c>
      <c r="M109" s="61">
        <v>13.31890625</v>
      </c>
      <c r="N109" s="61">
        <v>13.362132352941</v>
      </c>
      <c r="O109" s="61">
        <v>13.518925619834</v>
      </c>
      <c r="P109" s="61">
        <v>12.496597938143999</v>
      </c>
      <c r="Q109" s="73">
        <v>13.129606404268999</v>
      </c>
    </row>
    <row r="110" spans="1:17" ht="9.9499999999999993" customHeight="1" x14ac:dyDescent="0.2">
      <c r="A110" s="25"/>
      <c r="B110" s="35" t="s">
        <v>39</v>
      </c>
      <c r="C110" s="36"/>
      <c r="D110" s="37"/>
      <c r="E110" s="58">
        <v>8.1959999999999997</v>
      </c>
      <c r="F110" s="58">
        <v>8.1966666666659993</v>
      </c>
      <c r="G110" s="58">
        <v>7.7372727272719999</v>
      </c>
      <c r="H110" s="58">
        <v>7.6433333333329996</v>
      </c>
      <c r="I110" s="58">
        <v>8.4778378378370007</v>
      </c>
      <c r="J110" s="58">
        <v>7.6402631578940001</v>
      </c>
      <c r="K110" s="58">
        <v>7.4818918918910002</v>
      </c>
      <c r="L110" s="58">
        <v>7.8247499999999999</v>
      </c>
      <c r="M110" s="58">
        <v>7.9187179487170001</v>
      </c>
      <c r="N110" s="58">
        <v>7.3771052631570004</v>
      </c>
      <c r="O110" s="58">
        <v>7.4869230769230004</v>
      </c>
      <c r="P110" s="58">
        <v>7.971463414634</v>
      </c>
      <c r="Q110" s="60">
        <v>7.8243273542600003</v>
      </c>
    </row>
    <row r="111" spans="1:17" ht="9.9499999999999993" customHeight="1" x14ac:dyDescent="0.2">
      <c r="A111" s="25"/>
      <c r="B111" s="23" t="s">
        <v>40</v>
      </c>
      <c r="C111" s="40"/>
      <c r="D111" s="41"/>
      <c r="E111" s="61">
        <v>7.0663157894730002</v>
      </c>
      <c r="F111" s="61">
        <v>7.2842857142849997</v>
      </c>
      <c r="G111" s="61">
        <v>7.2175000000000002</v>
      </c>
      <c r="H111" s="61">
        <v>7.3035064935060001</v>
      </c>
      <c r="I111" s="61">
        <v>7.7302739726020002</v>
      </c>
      <c r="J111" s="61">
        <v>7.683243243243</v>
      </c>
      <c r="K111" s="61">
        <v>7.7728395061719997</v>
      </c>
      <c r="L111" s="61">
        <v>7.5272413793100004</v>
      </c>
      <c r="M111" s="61">
        <v>7.7377777777769996</v>
      </c>
      <c r="N111" s="61">
        <v>7.7214999999999998</v>
      </c>
      <c r="O111" s="61">
        <v>7.6419718309849998</v>
      </c>
      <c r="P111" s="61">
        <v>8.0424489795910006</v>
      </c>
      <c r="Q111" s="73">
        <v>7.5671428571419996</v>
      </c>
    </row>
    <row r="112" spans="1:17" ht="9.9499999999999993" customHeight="1" x14ac:dyDescent="0.2">
      <c r="A112" s="25"/>
      <c r="B112" s="35" t="s">
        <v>103</v>
      </c>
      <c r="C112" s="36"/>
      <c r="D112" s="37"/>
      <c r="E112" s="58">
        <v>7.17</v>
      </c>
      <c r="F112" s="58">
        <v>7.3049999999999997</v>
      </c>
      <c r="G112" s="58">
        <v>3.33</v>
      </c>
      <c r="H112" s="58">
        <v>4.4657142857140002</v>
      </c>
      <c r="I112" s="58">
        <v>6</v>
      </c>
      <c r="J112" s="58">
        <v>4.1399999999999997</v>
      </c>
      <c r="K112" s="58">
        <v>4.83</v>
      </c>
      <c r="L112" s="58">
        <v>3.96</v>
      </c>
      <c r="M112" s="58">
        <v>3.8025000000000002</v>
      </c>
      <c r="N112" s="58">
        <v>4.2792307692299998</v>
      </c>
      <c r="O112" s="58">
        <v>4.58</v>
      </c>
      <c r="P112" s="58">
        <v>6.22909090909</v>
      </c>
      <c r="Q112" s="60">
        <v>4.8014285714279996</v>
      </c>
    </row>
    <row r="113" spans="1:17" ht="9.9499999999999993" customHeight="1" x14ac:dyDescent="0.2">
      <c r="A113" s="25"/>
      <c r="B113" s="23" t="s">
        <v>104</v>
      </c>
      <c r="C113" s="40"/>
      <c r="D113" s="41"/>
      <c r="E113" s="61">
        <v>8.0622413793100005</v>
      </c>
      <c r="F113" s="61">
        <v>8.6109230769229992</v>
      </c>
      <c r="G113" s="61">
        <v>8.6636000000000006</v>
      </c>
      <c r="H113" s="61">
        <v>8.8307894736839998</v>
      </c>
      <c r="I113" s="61">
        <v>8.5975308641969992</v>
      </c>
      <c r="J113" s="61">
        <v>8.4689041095889994</v>
      </c>
      <c r="K113" s="61">
        <v>9.4579761904759998</v>
      </c>
      <c r="L113" s="61">
        <v>9.0354255319140009</v>
      </c>
      <c r="M113" s="61">
        <v>8.8214444444439994</v>
      </c>
      <c r="N113" s="61">
        <v>8.4457471264360002</v>
      </c>
      <c r="O113" s="61">
        <v>8.0419480519479993</v>
      </c>
      <c r="P113" s="61">
        <v>7.7066176470579997</v>
      </c>
      <c r="Q113" s="73">
        <v>8.5976831896549992</v>
      </c>
    </row>
    <row r="114" spans="1:17" ht="9.9499999999999993" customHeight="1" x14ac:dyDescent="0.2">
      <c r="A114" s="25"/>
      <c r="B114" s="35" t="s">
        <v>41</v>
      </c>
      <c r="C114" s="36"/>
      <c r="D114" s="37"/>
      <c r="E114" s="58">
        <v>6.9768055555549999</v>
      </c>
      <c r="F114" s="58">
        <v>7.5864406779660003</v>
      </c>
      <c r="G114" s="58">
        <v>7.6143548387089997</v>
      </c>
      <c r="H114" s="58">
        <v>7.6550000000000002</v>
      </c>
      <c r="I114" s="58">
        <v>7.7393749999999999</v>
      </c>
      <c r="J114" s="58">
        <v>7.764923076923</v>
      </c>
      <c r="K114" s="58">
        <v>7.1551612903219999</v>
      </c>
      <c r="L114" s="58">
        <v>7.186615384615</v>
      </c>
      <c r="M114" s="58">
        <v>7.3624615384609999</v>
      </c>
      <c r="N114" s="58">
        <v>7.422835820895</v>
      </c>
      <c r="O114" s="58">
        <v>7.4137500000000003</v>
      </c>
      <c r="P114" s="58">
        <v>7.4329310344820003</v>
      </c>
      <c r="Q114" s="60">
        <v>7.4376072821839996</v>
      </c>
    </row>
    <row r="115" spans="1:17" ht="9.9499999999999993" customHeight="1" x14ac:dyDescent="0.2">
      <c r="A115" s="25"/>
      <c r="B115" s="23" t="s">
        <v>154</v>
      </c>
      <c r="C115" s="40"/>
      <c r="D115" s="41"/>
      <c r="E115" s="61">
        <v>9.6395454545450008</v>
      </c>
      <c r="F115" s="61">
        <v>9.75</v>
      </c>
      <c r="G115" s="61">
        <v>9.5486538461534991</v>
      </c>
      <c r="H115" s="61">
        <v>2.1433928571425001</v>
      </c>
      <c r="I115" s="61">
        <v>9.6666666666665009</v>
      </c>
      <c r="J115" s="61">
        <v>9.7127777777775002</v>
      </c>
      <c r="K115" s="61">
        <v>9.6335999999999995</v>
      </c>
      <c r="L115" s="61">
        <v>9.6046428571425011</v>
      </c>
      <c r="M115" s="61">
        <v>9.6754999999999995</v>
      </c>
      <c r="N115" s="61">
        <v>9.7589285714285001</v>
      </c>
      <c r="O115" s="61">
        <v>9.5804166666664994</v>
      </c>
      <c r="P115" s="61">
        <v>9.6347826086955006</v>
      </c>
      <c r="Q115" s="73">
        <v>9.6543589743584999</v>
      </c>
    </row>
    <row r="116" spans="1:17" ht="9.9499999999999993" customHeight="1" x14ac:dyDescent="0.2">
      <c r="A116" s="25"/>
      <c r="B116" s="35" t="s">
        <v>136</v>
      </c>
      <c r="C116" s="36"/>
      <c r="D116" s="37"/>
      <c r="E116" s="58">
        <v>0</v>
      </c>
      <c r="F116" s="58">
        <v>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0</v>
      </c>
      <c r="P116" s="58">
        <v>0</v>
      </c>
      <c r="Q116" s="60">
        <v>0</v>
      </c>
    </row>
    <row r="117" spans="1:17" ht="9.9499999999999993" customHeight="1" x14ac:dyDescent="0.2">
      <c r="A117" s="25"/>
      <c r="B117" s="23" t="s">
        <v>155</v>
      </c>
      <c r="C117" s="40"/>
      <c r="D117" s="41"/>
      <c r="E117" s="61">
        <v>12.213846153845999</v>
      </c>
      <c r="F117" s="61">
        <v>12.179230769229999</v>
      </c>
      <c r="G117" s="61">
        <v>11.819333333333001</v>
      </c>
      <c r="H117" s="61">
        <v>12.104374999999999</v>
      </c>
      <c r="I117" s="61">
        <v>12.182</v>
      </c>
      <c r="J117" s="61">
        <v>11.977499999999999</v>
      </c>
      <c r="K117" s="61">
        <v>12.324375</v>
      </c>
      <c r="L117" s="61">
        <v>12.105</v>
      </c>
      <c r="M117" s="61">
        <v>11.783529411764</v>
      </c>
      <c r="N117" s="61">
        <v>12.223333333333001</v>
      </c>
      <c r="O117" s="61">
        <v>12.425000000000001</v>
      </c>
      <c r="P117" s="61">
        <v>12.268750000000001</v>
      </c>
      <c r="Q117" s="73">
        <v>12.133882978722999</v>
      </c>
    </row>
    <row r="118" spans="1:17" ht="9.9499999999999993" customHeight="1" x14ac:dyDescent="0.2">
      <c r="A118" s="25"/>
      <c r="B118" s="35" t="s">
        <v>147</v>
      </c>
      <c r="C118" s="43"/>
      <c r="D118" s="37"/>
      <c r="E118" s="58">
        <v>0</v>
      </c>
      <c r="F118" s="58">
        <v>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0</v>
      </c>
      <c r="P118" s="58">
        <v>0</v>
      </c>
      <c r="Q118" s="60">
        <v>0</v>
      </c>
    </row>
    <row r="119" spans="1:17" ht="9.9499999999999993" customHeight="1" x14ac:dyDescent="0.2">
      <c r="A119" s="25"/>
      <c r="B119" s="23" t="s">
        <v>168</v>
      </c>
      <c r="C119" s="74"/>
      <c r="D119" s="41"/>
      <c r="E119" s="61">
        <v>0</v>
      </c>
      <c r="F119" s="61">
        <v>6.5</v>
      </c>
      <c r="G119" s="61">
        <v>4.9800000000000004</v>
      </c>
      <c r="H119" s="61">
        <v>5</v>
      </c>
      <c r="I119" s="61">
        <v>4.7857142857139996</v>
      </c>
      <c r="J119" s="61">
        <v>5</v>
      </c>
      <c r="K119" s="61">
        <v>5</v>
      </c>
      <c r="L119" s="61">
        <v>5</v>
      </c>
      <c r="M119" s="61">
        <v>3.83</v>
      </c>
      <c r="N119" s="61">
        <v>4.415</v>
      </c>
      <c r="O119" s="61">
        <v>4.12</v>
      </c>
      <c r="P119" s="61">
        <v>5</v>
      </c>
      <c r="Q119" s="73">
        <v>4.9610256410250004</v>
      </c>
    </row>
    <row r="120" spans="1:17" ht="9.9499999999999993" customHeight="1" x14ac:dyDescent="0.2">
      <c r="A120" s="25"/>
      <c r="B120" s="35" t="s">
        <v>169</v>
      </c>
      <c r="C120" s="43"/>
      <c r="D120" s="37"/>
      <c r="E120" s="85">
        <v>2.5</v>
      </c>
      <c r="F120" s="85">
        <v>2.25</v>
      </c>
      <c r="G120" s="58">
        <v>2.5</v>
      </c>
      <c r="H120" s="58">
        <v>0</v>
      </c>
      <c r="I120" s="58">
        <v>0</v>
      </c>
      <c r="J120" s="58">
        <v>0</v>
      </c>
      <c r="K120" s="58">
        <v>2.5</v>
      </c>
      <c r="L120" s="58">
        <v>2.5</v>
      </c>
      <c r="M120" s="58">
        <v>3.333333333333</v>
      </c>
      <c r="N120" s="58">
        <v>3.333333333333</v>
      </c>
      <c r="O120" s="58">
        <v>2.5</v>
      </c>
      <c r="P120" s="58">
        <v>2.5</v>
      </c>
      <c r="Q120" s="60">
        <v>2.681818181818</v>
      </c>
    </row>
    <row r="121" spans="1:17" ht="9.9499999999999993" customHeight="1" x14ac:dyDescent="0.2">
      <c r="A121" s="25"/>
      <c r="B121" s="23" t="s">
        <v>170</v>
      </c>
      <c r="C121" s="74"/>
      <c r="D121" s="41"/>
      <c r="E121" s="86">
        <v>9.67</v>
      </c>
      <c r="F121" s="86">
        <v>9.98</v>
      </c>
      <c r="G121" s="86">
        <v>4.75</v>
      </c>
      <c r="H121" s="86">
        <v>3</v>
      </c>
      <c r="I121" s="86">
        <v>3.1666666666659999</v>
      </c>
      <c r="J121" s="86">
        <v>3.25</v>
      </c>
      <c r="K121" s="86">
        <v>3.2225000000000001</v>
      </c>
      <c r="L121" s="86">
        <v>3.333333333333</v>
      </c>
      <c r="M121" s="86">
        <v>5</v>
      </c>
      <c r="N121" s="86">
        <v>4.3324999999999996</v>
      </c>
      <c r="O121" s="61">
        <v>3.165</v>
      </c>
      <c r="P121" s="61">
        <v>3.915</v>
      </c>
      <c r="Q121" s="73">
        <v>4.101578947368</v>
      </c>
    </row>
    <row r="122" spans="1:17" ht="9.9499999999999993" customHeight="1" x14ac:dyDescent="0.2">
      <c r="A122" s="25"/>
      <c r="B122" s="35" t="s">
        <v>182</v>
      </c>
      <c r="C122" s="43"/>
      <c r="D122" s="88"/>
      <c r="E122" s="92">
        <v>4</v>
      </c>
      <c r="F122" s="92">
        <v>3.67</v>
      </c>
      <c r="G122" s="92">
        <v>4.0033333333329999</v>
      </c>
      <c r="H122" s="92">
        <v>4</v>
      </c>
      <c r="I122" s="92">
        <v>4</v>
      </c>
      <c r="J122" s="92">
        <v>4</v>
      </c>
      <c r="K122" s="92">
        <v>4</v>
      </c>
      <c r="L122" s="92">
        <v>4.0033333333329999</v>
      </c>
      <c r="M122" s="92">
        <v>4.0033333333329999</v>
      </c>
      <c r="N122" s="92">
        <v>4</v>
      </c>
      <c r="O122" s="92">
        <v>4</v>
      </c>
      <c r="P122" s="93">
        <v>4</v>
      </c>
      <c r="Q122" s="60">
        <v>3.97</v>
      </c>
    </row>
    <row r="123" spans="1:17" ht="9.9499999999999993" customHeight="1" x14ac:dyDescent="0.2">
      <c r="A123" s="25"/>
      <c r="B123" s="23" t="s">
        <v>205</v>
      </c>
      <c r="C123" s="74"/>
      <c r="D123" s="87"/>
      <c r="E123" s="95">
        <v>0</v>
      </c>
      <c r="F123" s="95">
        <v>0</v>
      </c>
      <c r="G123" s="95">
        <v>0</v>
      </c>
      <c r="H123" s="95">
        <v>1.3</v>
      </c>
      <c r="I123" s="95">
        <v>3.2</v>
      </c>
      <c r="J123" s="95">
        <v>4.1500000000000004</v>
      </c>
      <c r="K123" s="95">
        <v>1.3</v>
      </c>
      <c r="L123" s="95">
        <v>1.3</v>
      </c>
      <c r="M123" s="95">
        <v>2.33</v>
      </c>
      <c r="N123" s="95">
        <v>2.33</v>
      </c>
      <c r="O123" s="95">
        <v>0</v>
      </c>
      <c r="P123" s="96">
        <v>0</v>
      </c>
      <c r="Q123" s="73">
        <v>2.6459999999999999</v>
      </c>
    </row>
    <row r="124" spans="1:17" ht="9.9499999999999993" customHeight="1" x14ac:dyDescent="0.2">
      <c r="A124" s="25">
        <v>35</v>
      </c>
      <c r="B124" s="35" t="s">
        <v>42</v>
      </c>
      <c r="C124" s="43"/>
      <c r="D124" s="88">
        <v>1158.9396999999999</v>
      </c>
      <c r="E124" s="92">
        <v>3.6238636363630001</v>
      </c>
      <c r="F124" s="92">
        <v>3.6626666666659999</v>
      </c>
      <c r="G124" s="92">
        <v>3.6281818181809999</v>
      </c>
      <c r="H124" s="92">
        <v>3.9122222222219998</v>
      </c>
      <c r="I124" s="92">
        <v>3.91</v>
      </c>
      <c r="J124" s="92">
        <v>4.2668181818180004</v>
      </c>
      <c r="K124" s="92">
        <v>4.2631578947359996</v>
      </c>
      <c r="L124" s="92">
        <v>4.2071052631569996</v>
      </c>
      <c r="M124" s="92">
        <v>4.1728947368420002</v>
      </c>
      <c r="N124" s="92">
        <v>4.0113888888879998</v>
      </c>
      <c r="O124" s="92">
        <v>3.946176470588</v>
      </c>
      <c r="P124" s="93">
        <v>4.0188235294109997</v>
      </c>
      <c r="Q124" s="94">
        <v>3.9576348547709999</v>
      </c>
    </row>
    <row r="125" spans="1:17" ht="9.9499999999999993" customHeight="1" x14ac:dyDescent="0.2">
      <c r="A125" s="25"/>
      <c r="B125" s="23" t="s">
        <v>105</v>
      </c>
      <c r="C125" s="74"/>
      <c r="D125" s="87">
        <v>1551.7083</v>
      </c>
      <c r="E125" s="95">
        <v>2.2999999999999998</v>
      </c>
      <c r="F125" s="95">
        <v>2.4023529411759998</v>
      </c>
      <c r="G125" s="95">
        <v>2.7222222222219998</v>
      </c>
      <c r="H125" s="95">
        <v>2.961363636363</v>
      </c>
      <c r="I125" s="95">
        <v>2.931818181818</v>
      </c>
      <c r="J125" s="95">
        <v>3.0789473684209998</v>
      </c>
      <c r="K125" s="95">
        <v>3.1315789473679998</v>
      </c>
      <c r="L125" s="95">
        <v>3.2435</v>
      </c>
      <c r="M125" s="95">
        <v>2.9117647058820002</v>
      </c>
      <c r="N125" s="95">
        <v>2.5499999999999998</v>
      </c>
      <c r="O125" s="95">
        <v>2.6785714285709998</v>
      </c>
      <c r="P125" s="96">
        <v>2.6153846153839999</v>
      </c>
      <c r="Q125" s="97">
        <v>2.825165876777</v>
      </c>
    </row>
    <row r="126" spans="1:17" ht="9.9499999999999993" customHeight="1" x14ac:dyDescent="0.2">
      <c r="A126" s="25"/>
      <c r="B126" s="35" t="s">
        <v>106</v>
      </c>
      <c r="C126" s="43"/>
      <c r="D126" s="88">
        <v>48.134500000000003</v>
      </c>
      <c r="E126" s="92">
        <v>3.532</v>
      </c>
      <c r="F126" s="92">
        <v>3.7687499999999998</v>
      </c>
      <c r="G126" s="92">
        <v>3.6466666666659999</v>
      </c>
      <c r="H126" s="92">
        <v>3.8883333333330001</v>
      </c>
      <c r="I126" s="92">
        <v>3.9024999999999999</v>
      </c>
      <c r="J126" s="92">
        <v>4.05</v>
      </c>
      <c r="K126" s="92">
        <v>3.9016666666659998</v>
      </c>
      <c r="L126" s="92">
        <v>4.0145454545449999</v>
      </c>
      <c r="M126" s="92">
        <v>3.915833333333</v>
      </c>
      <c r="N126" s="92">
        <v>3.915833333333</v>
      </c>
      <c r="O126" s="92">
        <v>3.9159999999999999</v>
      </c>
      <c r="P126" s="93">
        <v>3.592857142857</v>
      </c>
      <c r="Q126" s="94">
        <v>3.8570312499999999</v>
      </c>
    </row>
    <row r="127" spans="1:17" ht="9.9499999999999993" customHeight="1" x14ac:dyDescent="0.2">
      <c r="A127" s="25"/>
      <c r="B127" s="23" t="s">
        <v>43</v>
      </c>
      <c r="C127" s="74"/>
      <c r="D127" s="87">
        <v>139.6267</v>
      </c>
      <c r="E127" s="95">
        <v>5.3319999999999999</v>
      </c>
      <c r="F127" s="95">
        <v>5.6237500000000002</v>
      </c>
      <c r="G127" s="95">
        <v>5.8737500000000002</v>
      </c>
      <c r="H127" s="95">
        <v>5.5242857142849999</v>
      </c>
      <c r="I127" s="95">
        <v>6.0892307692300003</v>
      </c>
      <c r="J127" s="95">
        <v>6.2633333333329997</v>
      </c>
      <c r="K127" s="95">
        <v>5.7418181818180001</v>
      </c>
      <c r="L127" s="95">
        <v>6.3327272727270003</v>
      </c>
      <c r="M127" s="95">
        <v>5.4411764705880001</v>
      </c>
      <c r="N127" s="95">
        <v>5.72</v>
      </c>
      <c r="O127" s="95">
        <v>5.1181818181810002</v>
      </c>
      <c r="P127" s="96">
        <v>4.7474999999999996</v>
      </c>
      <c r="Q127" s="97">
        <v>5.7107874015739997</v>
      </c>
    </row>
    <row r="128" spans="1:17" ht="9.9499999999999993" customHeight="1" x14ac:dyDescent="0.2">
      <c r="A128" s="25"/>
      <c r="B128" s="35" t="s">
        <v>44</v>
      </c>
      <c r="C128" s="43"/>
      <c r="D128" s="88">
        <v>992.65869999999995</v>
      </c>
      <c r="E128" s="92">
        <v>13.5825</v>
      </c>
      <c r="F128" s="92">
        <v>13.017777777777001</v>
      </c>
      <c r="G128" s="92">
        <v>13.774705882352</v>
      </c>
      <c r="H128" s="92">
        <v>12.576666666666</v>
      </c>
      <c r="I128" s="92">
        <v>13.184210526315001</v>
      </c>
      <c r="J128" s="92">
        <v>13.008947368421</v>
      </c>
      <c r="K128" s="92">
        <v>12.587999999999999</v>
      </c>
      <c r="L128" s="92">
        <v>13.213913043478</v>
      </c>
      <c r="M128" s="92">
        <v>14.111904761904</v>
      </c>
      <c r="N128" s="92">
        <v>13.966315789473001</v>
      </c>
      <c r="O128" s="92">
        <v>12.817368421052</v>
      </c>
      <c r="P128" s="93">
        <v>12.74</v>
      </c>
      <c r="Q128" s="94">
        <v>13.222303921568001</v>
      </c>
    </row>
    <row r="129" spans="1:17" ht="9.9499999999999993" customHeight="1" x14ac:dyDescent="0.2">
      <c r="A129" s="25"/>
      <c r="B129" s="23" t="s">
        <v>45</v>
      </c>
      <c r="C129" s="74"/>
      <c r="D129" s="87">
        <v>263.85910000000001</v>
      </c>
      <c r="E129" s="95">
        <v>14.148243243243</v>
      </c>
      <c r="F129" s="95">
        <v>14.3848</v>
      </c>
      <c r="G129" s="95">
        <v>12.689176470588</v>
      </c>
      <c r="H129" s="95">
        <v>13.596202531645</v>
      </c>
      <c r="I129" s="95">
        <v>13.989054054054</v>
      </c>
      <c r="J129" s="95">
        <v>13.4945</v>
      </c>
      <c r="K129" s="95">
        <v>13.146987951807001</v>
      </c>
      <c r="L129" s="95">
        <v>12.723409090909</v>
      </c>
      <c r="M129" s="95">
        <v>12.075934065934</v>
      </c>
      <c r="N129" s="95">
        <v>12.343260869565</v>
      </c>
      <c r="O129" s="95">
        <v>12.707272727272001</v>
      </c>
      <c r="P129" s="96">
        <v>13.691126760563</v>
      </c>
      <c r="Q129" s="97">
        <v>13.192775510203999</v>
      </c>
    </row>
    <row r="130" spans="1:17" ht="9.9499999999999993" customHeight="1" x14ac:dyDescent="0.2">
      <c r="A130" s="25"/>
      <c r="B130" s="35" t="s">
        <v>46</v>
      </c>
      <c r="C130" s="43"/>
      <c r="D130" s="88">
        <v>28.065799999999999</v>
      </c>
      <c r="E130" s="92">
        <v>6.0213333333329997</v>
      </c>
      <c r="F130" s="92">
        <v>6.0388235294110002</v>
      </c>
      <c r="G130" s="92">
        <v>6.1092857142849999</v>
      </c>
      <c r="H130" s="92">
        <v>5.665217391304</v>
      </c>
      <c r="I130" s="92">
        <v>6.0521052631570003</v>
      </c>
      <c r="J130" s="92">
        <v>6.0925000000000002</v>
      </c>
      <c r="K130" s="92">
        <v>5.9438095238089996</v>
      </c>
      <c r="L130" s="92">
        <v>5.4888888888879999</v>
      </c>
      <c r="M130" s="92">
        <v>5.7371428571419996</v>
      </c>
      <c r="N130" s="92">
        <v>5.7830000000000004</v>
      </c>
      <c r="O130" s="92">
        <v>5.5359090909089996</v>
      </c>
      <c r="P130" s="93">
        <v>5.6152173913040002</v>
      </c>
      <c r="Q130" s="94">
        <v>5.8165065502179996</v>
      </c>
    </row>
    <row r="131" spans="1:17" ht="9.9499999999999993" customHeight="1" x14ac:dyDescent="0.2">
      <c r="A131" s="25"/>
      <c r="B131" s="23" t="s">
        <v>137</v>
      </c>
      <c r="C131" s="74"/>
      <c r="D131" s="87">
        <v>110.0228</v>
      </c>
      <c r="E131" s="95">
        <v>0</v>
      </c>
      <c r="F131" s="95">
        <v>0</v>
      </c>
      <c r="G131" s="95">
        <v>0</v>
      </c>
      <c r="H131" s="95">
        <v>0</v>
      </c>
      <c r="I131" s="95">
        <v>0</v>
      </c>
      <c r="J131" s="95">
        <v>0</v>
      </c>
      <c r="K131" s="95">
        <v>4</v>
      </c>
      <c r="L131" s="95">
        <v>0</v>
      </c>
      <c r="M131" s="95">
        <v>4</v>
      </c>
      <c r="N131" s="95">
        <v>4</v>
      </c>
      <c r="O131" s="95">
        <v>0</v>
      </c>
      <c r="P131" s="96">
        <v>0</v>
      </c>
      <c r="Q131" s="97">
        <v>4</v>
      </c>
    </row>
    <row r="132" spans="1:17" ht="9.9499999999999993" customHeight="1" x14ac:dyDescent="0.2">
      <c r="A132" s="25"/>
      <c r="B132" s="35" t="s">
        <v>138</v>
      </c>
      <c r="C132" s="43"/>
      <c r="D132" s="88">
        <v>356.39280000000002</v>
      </c>
      <c r="E132" s="92">
        <v>5.29</v>
      </c>
      <c r="F132" s="92">
        <v>4.9989999999999997</v>
      </c>
      <c r="G132" s="92">
        <v>4.6666666666659999</v>
      </c>
      <c r="H132" s="92">
        <v>4.8330000000000002</v>
      </c>
      <c r="I132" s="92">
        <v>4.6663636363630001</v>
      </c>
      <c r="J132" s="92">
        <v>4.7912499999999998</v>
      </c>
      <c r="K132" s="92">
        <v>5.0471428571420001</v>
      </c>
      <c r="L132" s="92">
        <v>5.2857142857139996</v>
      </c>
      <c r="M132" s="92">
        <v>4.5999999999999996</v>
      </c>
      <c r="N132" s="92">
        <v>6.7990000000000004</v>
      </c>
      <c r="O132" s="92">
        <v>4.7788888888879999</v>
      </c>
      <c r="P132" s="93">
        <v>5</v>
      </c>
      <c r="Q132" s="94">
        <v>5.0502678571419999</v>
      </c>
    </row>
    <row r="133" spans="1:17" ht="9.9499999999999993" customHeight="1" x14ac:dyDescent="0.2">
      <c r="A133" s="25">
        <v>36</v>
      </c>
      <c r="B133" s="23" t="s">
        <v>47</v>
      </c>
      <c r="C133" s="74"/>
      <c r="D133" s="87">
        <v>2022.7832000000001</v>
      </c>
      <c r="E133" s="95">
        <v>9.3547499999999992</v>
      </c>
      <c r="F133" s="95">
        <v>9.3251351351349996</v>
      </c>
      <c r="G133" s="95">
        <v>9.7641818181809992</v>
      </c>
      <c r="H133" s="95">
        <v>9.9361999999999995</v>
      </c>
      <c r="I133" s="95">
        <v>9.8051063829779999</v>
      </c>
      <c r="J133" s="95">
        <v>10.215208333333001</v>
      </c>
      <c r="K133" s="95">
        <v>10.208958333332999</v>
      </c>
      <c r="L133" s="95">
        <v>9.8127659574460004</v>
      </c>
      <c r="M133" s="95">
        <v>9.4793478260860002</v>
      </c>
      <c r="N133" s="95">
        <v>9.5330909090899993</v>
      </c>
      <c r="O133" s="95">
        <v>9.2043902439019991</v>
      </c>
      <c r="P133" s="96">
        <v>9.0705714285710002</v>
      </c>
      <c r="Q133" s="97">
        <v>9.6733697632050006</v>
      </c>
    </row>
    <row r="134" spans="1:17" ht="9.9499999999999993" customHeight="1" x14ac:dyDescent="0.2">
      <c r="A134" s="25"/>
      <c r="B134" s="35" t="s">
        <v>48</v>
      </c>
      <c r="C134" s="43"/>
      <c r="D134" s="88">
        <v>927.59870000000001</v>
      </c>
      <c r="E134" s="92">
        <v>9.1019607843130004</v>
      </c>
      <c r="F134" s="92">
        <v>9.1273999999999997</v>
      </c>
      <c r="G134" s="92">
        <v>8.7711267605629999</v>
      </c>
      <c r="H134" s="92">
        <v>8.6632835820890008</v>
      </c>
      <c r="I134" s="92">
        <v>8.6243859649119994</v>
      </c>
      <c r="J134" s="92">
        <v>8.8961538461530001</v>
      </c>
      <c r="K134" s="92">
        <v>9.1082089552230006</v>
      </c>
      <c r="L134" s="92">
        <v>8.9043333333329997</v>
      </c>
      <c r="M134" s="92">
        <v>8.9429629629619996</v>
      </c>
      <c r="N134" s="92">
        <v>8.9958333333329996</v>
      </c>
      <c r="O134" s="92">
        <v>9.0044642857140005</v>
      </c>
      <c r="P134" s="93">
        <v>9.2309090909089999</v>
      </c>
      <c r="Q134" s="94">
        <v>8.9333190883189992</v>
      </c>
    </row>
    <row r="135" spans="1:17" ht="9.75" customHeight="1" x14ac:dyDescent="0.2">
      <c r="A135" s="76"/>
      <c r="B135" s="89" t="s">
        <v>49</v>
      </c>
      <c r="C135" s="90"/>
      <c r="D135" s="91">
        <v>395.4579</v>
      </c>
      <c r="E135" s="98">
        <v>10.614000000000001</v>
      </c>
      <c r="F135" s="98">
        <v>11.015555555555</v>
      </c>
      <c r="G135" s="98">
        <v>10.402727272727001</v>
      </c>
      <c r="H135" s="98">
        <v>10.291538461538</v>
      </c>
      <c r="I135" s="98">
        <v>10.234166666666001</v>
      </c>
      <c r="J135" s="98">
        <v>9.5950000000000006</v>
      </c>
      <c r="K135" s="98">
        <v>10.06</v>
      </c>
      <c r="L135" s="98">
        <v>10.510769230769</v>
      </c>
      <c r="M135" s="98">
        <v>11.420909090908999</v>
      </c>
      <c r="N135" s="98">
        <v>10.112500000000001</v>
      </c>
      <c r="O135" s="98">
        <v>10.64</v>
      </c>
      <c r="P135" s="99">
        <v>11.088888888888</v>
      </c>
      <c r="Q135" s="99">
        <v>10.451194029850001</v>
      </c>
    </row>
    <row r="136" spans="1:17" ht="11.25" customHeight="1" x14ac:dyDescent="0.2">
      <c r="A136" s="44" t="s">
        <v>209</v>
      </c>
      <c r="B136" s="45"/>
      <c r="C136" s="13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3"/>
    </row>
    <row r="137" spans="1:17" ht="5.25" customHeight="1" x14ac:dyDescent="0.2">
      <c r="A137" s="117"/>
      <c r="B137" s="118"/>
      <c r="C137" s="14"/>
      <c r="D137" s="19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5"/>
    </row>
    <row r="138" spans="1:17" ht="10.7" customHeight="1" x14ac:dyDescent="0.2">
      <c r="A138" s="77"/>
      <c r="B138" s="35" t="s">
        <v>139</v>
      </c>
      <c r="C138" s="110"/>
      <c r="D138" s="37"/>
      <c r="E138" s="58">
        <v>4.9000000000000004</v>
      </c>
      <c r="F138" s="58">
        <v>4.9000000000000004</v>
      </c>
      <c r="G138" s="58">
        <v>6.8650000000000002</v>
      </c>
      <c r="H138" s="58">
        <v>9.4433333333329994</v>
      </c>
      <c r="I138" s="58">
        <v>7.7824999999999998</v>
      </c>
      <c r="J138" s="58">
        <v>10.055</v>
      </c>
      <c r="K138" s="58">
        <v>9.5459999999999994</v>
      </c>
      <c r="L138" s="58">
        <v>10.08</v>
      </c>
      <c r="M138" s="58">
        <v>11.422000000000001</v>
      </c>
      <c r="N138" s="58">
        <v>12.35125</v>
      </c>
      <c r="O138" s="58">
        <v>12.664</v>
      </c>
      <c r="P138" s="58">
        <v>11.15</v>
      </c>
      <c r="Q138" s="67">
        <v>10.42909090909</v>
      </c>
    </row>
    <row r="139" spans="1:17" ht="10.7" customHeight="1" x14ac:dyDescent="0.2">
      <c r="A139" s="108"/>
      <c r="B139" s="12" t="s">
        <v>206</v>
      </c>
      <c r="C139" s="13"/>
      <c r="E139" s="61">
        <v>0</v>
      </c>
      <c r="F139" s="61">
        <v>0</v>
      </c>
      <c r="G139" s="61">
        <v>0</v>
      </c>
      <c r="H139" s="61">
        <v>3</v>
      </c>
      <c r="I139" s="61">
        <v>3</v>
      </c>
      <c r="J139" s="61">
        <v>0</v>
      </c>
      <c r="K139" s="61">
        <v>0</v>
      </c>
      <c r="L139" s="61">
        <v>6.665</v>
      </c>
      <c r="M139" s="61">
        <v>6</v>
      </c>
      <c r="N139" s="61">
        <v>7</v>
      </c>
      <c r="O139" s="61">
        <v>0</v>
      </c>
      <c r="P139" s="61">
        <v>0</v>
      </c>
      <c r="Q139" s="66">
        <v>5.3883333333329997</v>
      </c>
    </row>
    <row r="140" spans="1:17" ht="10.7" customHeight="1" x14ac:dyDescent="0.2">
      <c r="A140" s="25"/>
      <c r="B140" s="35" t="s">
        <v>50</v>
      </c>
      <c r="C140" s="36"/>
      <c r="D140" s="37"/>
      <c r="E140" s="58">
        <v>7.75</v>
      </c>
      <c r="F140" s="58">
        <v>7.248333333333</v>
      </c>
      <c r="G140" s="58">
        <v>9.4499999999999993</v>
      </c>
      <c r="H140" s="58">
        <v>7.83</v>
      </c>
      <c r="I140" s="58">
        <v>10.8316666666665</v>
      </c>
      <c r="J140" s="58">
        <v>7</v>
      </c>
      <c r="K140" s="58">
        <v>7</v>
      </c>
      <c r="L140" s="58">
        <v>6.833333333333</v>
      </c>
      <c r="M140" s="58">
        <v>9.5</v>
      </c>
      <c r="N140" s="58">
        <v>10.05875</v>
      </c>
      <c r="O140" s="58">
        <v>7.875</v>
      </c>
      <c r="P140" s="58">
        <v>7.75</v>
      </c>
      <c r="Q140" s="67">
        <v>8.7823333333329998</v>
      </c>
    </row>
    <row r="141" spans="1:17" ht="10.7" customHeight="1" x14ac:dyDescent="0.2">
      <c r="A141" s="25"/>
      <c r="B141" s="23" t="s">
        <v>51</v>
      </c>
      <c r="C141" s="10"/>
      <c r="E141" s="86">
        <v>7.8250000000000002</v>
      </c>
      <c r="F141" s="61">
        <v>8.75</v>
      </c>
      <c r="G141" s="61">
        <v>9.3337500000000002</v>
      </c>
      <c r="H141" s="86">
        <v>6.0566666666659996</v>
      </c>
      <c r="I141" s="86">
        <v>9.2925000000000004</v>
      </c>
      <c r="J141" s="86">
        <v>9.5266666666665003</v>
      </c>
      <c r="K141" s="86">
        <v>10</v>
      </c>
      <c r="L141" s="61">
        <v>9.5299999999999994</v>
      </c>
      <c r="M141" s="86">
        <v>9.1462500000000002</v>
      </c>
      <c r="N141" s="86">
        <v>9.3260000000000005</v>
      </c>
      <c r="O141" s="61">
        <v>9.0566666666664997</v>
      </c>
      <c r="P141" s="68">
        <v>8.59</v>
      </c>
      <c r="Q141" s="69">
        <v>9.2885294117645003</v>
      </c>
    </row>
    <row r="142" spans="1:17" ht="10.7" customHeight="1" x14ac:dyDescent="0.2">
      <c r="A142" s="25"/>
      <c r="B142" s="35" t="s">
        <v>2</v>
      </c>
      <c r="C142" s="36"/>
      <c r="D142" s="37"/>
      <c r="E142" s="58">
        <v>26.12125</v>
      </c>
      <c r="F142" s="58">
        <v>26.824060150375001</v>
      </c>
      <c r="G142" s="58">
        <v>27.099496402877001</v>
      </c>
      <c r="H142" s="58">
        <v>27.166399999999999</v>
      </c>
      <c r="I142" s="58">
        <v>27.305172413792999</v>
      </c>
      <c r="J142" s="58">
        <v>26.929172413793001</v>
      </c>
      <c r="K142" s="58">
        <v>27.030579710144</v>
      </c>
      <c r="L142" s="58">
        <v>27.190965517241001</v>
      </c>
      <c r="M142" s="58">
        <v>26.680068027210002</v>
      </c>
      <c r="N142" s="58">
        <v>26.966986301369001</v>
      </c>
      <c r="O142" s="58">
        <v>26.419111111111</v>
      </c>
      <c r="P142" s="58">
        <v>26.197522935778998</v>
      </c>
      <c r="Q142" s="67">
        <v>26.850036144577999</v>
      </c>
    </row>
    <row r="143" spans="1:17" ht="10.7" customHeight="1" x14ac:dyDescent="0.2">
      <c r="A143" s="25">
        <v>37</v>
      </c>
      <c r="B143" s="15" t="s">
        <v>4</v>
      </c>
      <c r="C143" s="10"/>
      <c r="E143" s="61">
        <v>11.266249999999999</v>
      </c>
      <c r="F143" s="61">
        <v>11.651717171716999</v>
      </c>
      <c r="G143" s="61">
        <v>12.190787401573999</v>
      </c>
      <c r="H143" s="61">
        <v>12.500687022899999</v>
      </c>
      <c r="I143" s="61">
        <v>12.732406015037</v>
      </c>
      <c r="J143" s="61">
        <v>12.464475524475001</v>
      </c>
      <c r="K143" s="61">
        <v>11.962518518517999</v>
      </c>
      <c r="L143" s="61">
        <v>11.731496062992001</v>
      </c>
      <c r="M143" s="61">
        <v>12.559104477610999</v>
      </c>
      <c r="N143" s="61">
        <v>12.568870967741001</v>
      </c>
      <c r="O143" s="61">
        <v>12.219215686274</v>
      </c>
      <c r="P143" s="61">
        <v>11.487466666666</v>
      </c>
      <c r="Q143" s="66">
        <v>12.172651622002</v>
      </c>
    </row>
    <row r="144" spans="1:17" ht="10.7" customHeight="1" x14ac:dyDescent="0.2">
      <c r="A144" s="25"/>
      <c r="B144" s="35" t="s">
        <v>52</v>
      </c>
      <c r="C144" s="36"/>
      <c r="D144" s="37"/>
      <c r="E144" s="58">
        <v>7.8013235294110004</v>
      </c>
      <c r="F144" s="58">
        <v>7.9423376623369997</v>
      </c>
      <c r="G144" s="58">
        <v>7.8265333333329998</v>
      </c>
      <c r="H144" s="58">
        <v>7.535070422535</v>
      </c>
      <c r="I144" s="58">
        <v>7.7229729729720002</v>
      </c>
      <c r="J144" s="58">
        <v>7.4834666666659997</v>
      </c>
      <c r="K144" s="58">
        <v>7.6840000000000002</v>
      </c>
      <c r="L144" s="58">
        <v>7.8515068493150002</v>
      </c>
      <c r="M144" s="58">
        <v>7.9492957746470001</v>
      </c>
      <c r="N144" s="58">
        <v>7.6920000000000002</v>
      </c>
      <c r="O144" s="58">
        <v>7.879722222222</v>
      </c>
      <c r="P144" s="58">
        <v>8.5792753623180005</v>
      </c>
      <c r="Q144" s="67">
        <v>7.8249828571420004</v>
      </c>
    </row>
    <row r="145" spans="1:17" ht="10.7" customHeight="1" x14ac:dyDescent="0.2">
      <c r="A145" s="25"/>
      <c r="B145" s="15" t="s">
        <v>121</v>
      </c>
      <c r="C145" s="10"/>
      <c r="E145" s="61">
        <v>5.6594871794869999</v>
      </c>
      <c r="F145" s="61">
        <v>5.7583720930229996</v>
      </c>
      <c r="G145" s="61">
        <v>5.6556470588229999</v>
      </c>
      <c r="H145" s="61">
        <v>5.7141095890409996</v>
      </c>
      <c r="I145" s="61">
        <v>5.5145833333330003</v>
      </c>
      <c r="J145" s="61">
        <v>5.8573972602730002</v>
      </c>
      <c r="K145" s="61">
        <v>5.7048648648639997</v>
      </c>
      <c r="L145" s="61">
        <v>5.7010666666659997</v>
      </c>
      <c r="M145" s="61">
        <v>5.6323999999999996</v>
      </c>
      <c r="N145" s="61">
        <v>5.7686666666660003</v>
      </c>
      <c r="O145" s="61">
        <v>5.8757971014489998</v>
      </c>
      <c r="P145" s="61">
        <v>5.86</v>
      </c>
      <c r="Q145" s="66">
        <v>5.722719200887</v>
      </c>
    </row>
    <row r="146" spans="1:17" ht="10.7" customHeight="1" x14ac:dyDescent="0.2">
      <c r="A146" s="25">
        <v>38</v>
      </c>
      <c r="B146" s="35" t="s">
        <v>53</v>
      </c>
      <c r="C146" s="36"/>
      <c r="D146" s="37"/>
      <c r="E146" s="58">
        <v>11.005865060611713</v>
      </c>
      <c r="F146" s="58">
        <v>11.940097047151999</v>
      </c>
      <c r="G146" s="58">
        <v>11.380589514921562</v>
      </c>
      <c r="H146" s="58">
        <v>12.186448378489123</v>
      </c>
      <c r="I146" s="58">
        <v>11.863329435205666</v>
      </c>
      <c r="J146" s="58">
        <v>11.511251461609998</v>
      </c>
      <c r="K146" s="58">
        <v>11.751322010892562</v>
      </c>
      <c r="L146" s="58">
        <v>11.587695162731732</v>
      </c>
      <c r="M146" s="58">
        <v>11.919346640749437</v>
      </c>
      <c r="N146" s="58">
        <v>11.781352883453874</v>
      </c>
      <c r="O146" s="58">
        <v>10.976258346314401</v>
      </c>
      <c r="P146" s="58">
        <v>11.385130470896067</v>
      </c>
      <c r="Q146" s="67">
        <v>11.947651926012112</v>
      </c>
    </row>
    <row r="147" spans="1:17" ht="10.7" customHeight="1" x14ac:dyDescent="0.2">
      <c r="A147" s="25"/>
      <c r="B147" s="15" t="s">
        <v>54</v>
      </c>
      <c r="C147" s="10"/>
      <c r="E147" s="61">
        <v>1.028</v>
      </c>
      <c r="F147" s="61">
        <v>0.98976377952700001</v>
      </c>
      <c r="G147" s="61">
        <v>0.99619402985000005</v>
      </c>
      <c r="H147" s="61">
        <v>1.00969924812</v>
      </c>
      <c r="I147" s="61">
        <v>1.0093798449610001</v>
      </c>
      <c r="J147" s="61">
        <v>1.0581203007510001</v>
      </c>
      <c r="K147" s="61">
        <v>1.091703703703</v>
      </c>
      <c r="L147" s="61">
        <v>1.1046268656710001</v>
      </c>
      <c r="M147" s="61">
        <v>1.0787969924809999</v>
      </c>
      <c r="N147" s="61">
        <v>1.0814814814810001</v>
      </c>
      <c r="O147" s="61">
        <v>1.0594736842100001</v>
      </c>
      <c r="P147" s="61">
        <v>1.1582677165349999</v>
      </c>
      <c r="Q147" s="66">
        <v>1.0556463878319999</v>
      </c>
    </row>
    <row r="148" spans="1:17" ht="10.7" customHeight="1" x14ac:dyDescent="0.2">
      <c r="A148" s="25">
        <v>39</v>
      </c>
      <c r="B148" s="35" t="s">
        <v>55</v>
      </c>
      <c r="C148" s="36"/>
      <c r="D148" s="37"/>
      <c r="E148" s="58">
        <v>3.7735204081629998</v>
      </c>
      <c r="F148" s="58">
        <v>3.8851578947359999</v>
      </c>
      <c r="G148" s="58">
        <v>4.3596078431369998</v>
      </c>
      <c r="H148" s="58">
        <v>4.5017587939689996</v>
      </c>
      <c r="I148" s="58">
        <v>4.5223469387749997</v>
      </c>
      <c r="J148" s="58">
        <v>4.5014146341460002</v>
      </c>
      <c r="K148" s="58">
        <v>4.4839130434780001</v>
      </c>
      <c r="L148" s="58">
        <v>4.4838755980859997</v>
      </c>
      <c r="M148" s="58">
        <v>4.5367942583729999</v>
      </c>
      <c r="N148" s="58">
        <v>4.5142079207919998</v>
      </c>
      <c r="O148" s="58">
        <v>4.4413265306119998</v>
      </c>
      <c r="P148" s="58">
        <v>4.1863101604270003</v>
      </c>
      <c r="Q148" s="67">
        <v>4.3545291666660004</v>
      </c>
    </row>
    <row r="149" spans="1:17" ht="10.7" customHeight="1" x14ac:dyDescent="0.2">
      <c r="A149" s="25"/>
      <c r="B149" s="15" t="s">
        <v>107</v>
      </c>
      <c r="C149" s="10"/>
      <c r="E149" s="61">
        <v>19.249270833333</v>
      </c>
      <c r="F149" s="61">
        <v>20.063600000000001</v>
      </c>
      <c r="G149" s="61">
        <v>19.3004</v>
      </c>
      <c r="H149" s="61">
        <v>19.445145631068002</v>
      </c>
      <c r="I149" s="61">
        <v>19.5031</v>
      </c>
      <c r="J149" s="61">
        <v>19.557346938775002</v>
      </c>
      <c r="K149" s="61">
        <v>19.756599999999999</v>
      </c>
      <c r="L149" s="61">
        <v>19.420721649484001</v>
      </c>
      <c r="M149" s="61">
        <v>19.145773195876</v>
      </c>
      <c r="N149" s="61">
        <v>18.857920792079</v>
      </c>
      <c r="O149" s="61">
        <v>19.772747252746999</v>
      </c>
      <c r="P149" s="61">
        <v>20.260000000000002</v>
      </c>
      <c r="Q149" s="66">
        <v>19.519068376067999</v>
      </c>
    </row>
    <row r="150" spans="1:17" ht="10.7" customHeight="1" x14ac:dyDescent="0.2">
      <c r="A150" s="25">
        <v>42</v>
      </c>
      <c r="B150" s="35" t="s">
        <v>56</v>
      </c>
      <c r="C150" s="43"/>
      <c r="D150" s="37"/>
      <c r="E150" s="58">
        <v>24.018560000000001</v>
      </c>
      <c r="F150" s="58">
        <v>23.935677966101</v>
      </c>
      <c r="G150" s="58">
        <v>23.278782608695</v>
      </c>
      <c r="H150" s="58">
        <v>23.844324324323999</v>
      </c>
      <c r="I150" s="58">
        <v>24.217345132742999</v>
      </c>
      <c r="J150" s="58">
        <v>23.455137614678002</v>
      </c>
      <c r="K150" s="58">
        <v>23.528839285714</v>
      </c>
      <c r="L150" s="58">
        <v>22.933644859813</v>
      </c>
      <c r="M150" s="58">
        <v>23.441376146789001</v>
      </c>
      <c r="N150" s="58">
        <v>23.542327586206</v>
      </c>
      <c r="O150" s="58">
        <v>23.718738738738001</v>
      </c>
      <c r="P150" s="58">
        <v>24.65396226415</v>
      </c>
      <c r="Q150" s="67">
        <v>23.716664201183001</v>
      </c>
    </row>
    <row r="151" spans="1:17" ht="10.7" customHeight="1" x14ac:dyDescent="0.2">
      <c r="A151" s="25"/>
      <c r="B151" s="23" t="s">
        <v>57</v>
      </c>
      <c r="C151" s="74"/>
      <c r="D151" s="41"/>
      <c r="E151" s="61">
        <v>20.716923076922999</v>
      </c>
      <c r="F151" s="61">
        <v>21.340624999999999</v>
      </c>
      <c r="G151" s="61">
        <v>21.184444444444001</v>
      </c>
      <c r="H151" s="61">
        <v>18.948</v>
      </c>
      <c r="I151" s="61">
        <v>18.885238095238002</v>
      </c>
      <c r="J151" s="61">
        <v>20.656315789472998</v>
      </c>
      <c r="K151" s="61">
        <v>19.704374999999999</v>
      </c>
      <c r="L151" s="61">
        <v>17.788235294117001</v>
      </c>
      <c r="M151" s="61">
        <v>17.848749999999999</v>
      </c>
      <c r="N151" s="61">
        <v>18.475263157893998</v>
      </c>
      <c r="O151" s="61">
        <v>18.641176470588</v>
      </c>
      <c r="P151" s="61">
        <v>18.968</v>
      </c>
      <c r="Q151" s="69">
        <v>19.400048309178</v>
      </c>
    </row>
    <row r="152" spans="1:17" ht="10.7" customHeight="1" x14ac:dyDescent="0.2">
      <c r="A152" s="25"/>
      <c r="B152" s="35" t="s">
        <v>171</v>
      </c>
      <c r="C152" s="43"/>
      <c r="D152" s="37"/>
      <c r="E152" s="58">
        <v>32.252800000000001</v>
      </c>
      <c r="F152" s="58">
        <v>31.975000000000001</v>
      </c>
      <c r="G152" s="58">
        <v>31.816956521739002</v>
      </c>
      <c r="H152" s="58">
        <v>30.505238095237999</v>
      </c>
      <c r="I152" s="58">
        <v>31.032222222222</v>
      </c>
      <c r="J152" s="58">
        <v>30.249130434782</v>
      </c>
      <c r="K152" s="58">
        <v>31.27448275862</v>
      </c>
      <c r="L152" s="58">
        <v>29.436956521738999</v>
      </c>
      <c r="M152" s="58">
        <v>31.02304347826</v>
      </c>
      <c r="N152" s="58">
        <v>31.356071428570999</v>
      </c>
      <c r="O152" s="58">
        <v>32.295000000000002</v>
      </c>
      <c r="P152" s="58">
        <v>33.343076923075998</v>
      </c>
      <c r="Q152" s="67">
        <v>31.433402061854999</v>
      </c>
    </row>
    <row r="153" spans="1:17" ht="10.7" customHeight="1" x14ac:dyDescent="0.2">
      <c r="A153" s="25"/>
      <c r="B153" s="23" t="s">
        <v>172</v>
      </c>
      <c r="C153" s="74"/>
      <c r="D153" s="41"/>
      <c r="E153" s="61">
        <v>99.385999999999996</v>
      </c>
      <c r="F153" s="61">
        <v>121.69</v>
      </c>
      <c r="G153" s="61">
        <v>103.1425</v>
      </c>
      <c r="H153" s="61">
        <v>107.41285714285701</v>
      </c>
      <c r="I153" s="61">
        <v>137.671428571429</v>
      </c>
      <c r="J153" s="61">
        <v>137.63142857142901</v>
      </c>
      <c r="K153" s="61">
        <v>129.36250000000001</v>
      </c>
      <c r="L153" s="61">
        <v>122.504444444444</v>
      </c>
      <c r="M153" s="61">
        <v>136.89428571428601</v>
      </c>
      <c r="N153" s="61">
        <v>102.43111111111099</v>
      </c>
      <c r="O153" s="61">
        <v>112.11</v>
      </c>
      <c r="P153" s="61">
        <v>118.18</v>
      </c>
      <c r="Q153" s="69">
        <v>118.057282608696</v>
      </c>
    </row>
    <row r="154" spans="1:17" ht="10.7" customHeight="1" x14ac:dyDescent="0.2">
      <c r="A154" s="25">
        <v>43</v>
      </c>
      <c r="B154" s="35" t="s">
        <v>58</v>
      </c>
      <c r="C154" s="36"/>
      <c r="D154" s="37"/>
      <c r="E154" s="58">
        <v>22.998999999999999</v>
      </c>
      <c r="F154" s="58">
        <v>23.428571428571001</v>
      </c>
      <c r="G154" s="58">
        <v>21.736000000000001</v>
      </c>
      <c r="H154" s="58">
        <v>22.195</v>
      </c>
      <c r="I154" s="58">
        <v>19.54</v>
      </c>
      <c r="J154" s="58">
        <v>21.735833333333002</v>
      </c>
      <c r="K154" s="58">
        <v>21.351111111110999</v>
      </c>
      <c r="L154" s="58">
        <v>19.96</v>
      </c>
      <c r="M154" s="58">
        <v>20.602727272727002</v>
      </c>
      <c r="N154" s="58">
        <v>21.924545454545001</v>
      </c>
      <c r="O154" s="58">
        <v>21.49909090909</v>
      </c>
      <c r="P154" s="58">
        <v>20.482222222221999</v>
      </c>
      <c r="Q154" s="67">
        <v>21.485677966101001</v>
      </c>
    </row>
    <row r="155" spans="1:17" ht="10.7" customHeight="1" x14ac:dyDescent="0.2">
      <c r="A155" s="25"/>
      <c r="B155" s="23" t="s">
        <v>59</v>
      </c>
      <c r="C155" s="40"/>
      <c r="D155" s="41"/>
      <c r="E155" s="61">
        <v>60.330327868852002</v>
      </c>
      <c r="F155" s="61">
        <v>58.488235294116997</v>
      </c>
      <c r="G155" s="61">
        <v>60.513877551020002</v>
      </c>
      <c r="H155" s="61">
        <v>55.997999999999998</v>
      </c>
      <c r="I155" s="61">
        <v>49.545428571427998</v>
      </c>
      <c r="J155" s="61">
        <v>48.803529411764003</v>
      </c>
      <c r="K155" s="61">
        <v>48.494411764704999</v>
      </c>
      <c r="L155" s="61">
        <v>48.480526315789</v>
      </c>
      <c r="M155" s="61">
        <v>48.247105263157003</v>
      </c>
      <c r="N155" s="61">
        <v>49.092727272726997</v>
      </c>
      <c r="O155" s="61">
        <v>58.9</v>
      </c>
      <c r="P155" s="61">
        <v>59.86</v>
      </c>
      <c r="Q155" s="69">
        <v>55.003540489641999</v>
      </c>
    </row>
    <row r="156" spans="1:17" ht="10.7" customHeight="1" x14ac:dyDescent="0.2">
      <c r="A156" s="25">
        <v>45</v>
      </c>
      <c r="B156" s="35" t="s">
        <v>118</v>
      </c>
      <c r="C156" s="36"/>
      <c r="D156" s="37"/>
      <c r="E156" s="58">
        <v>52.433839999999996</v>
      </c>
      <c r="F156" s="58">
        <v>52.684827586205998</v>
      </c>
      <c r="G156" s="58">
        <v>50.828532110090997</v>
      </c>
      <c r="H156" s="58">
        <v>49.972755102039997</v>
      </c>
      <c r="I156" s="58">
        <v>49.398791208791003</v>
      </c>
      <c r="J156" s="58">
        <v>49.234888888888001</v>
      </c>
      <c r="K156" s="58">
        <v>48.905505617976999</v>
      </c>
      <c r="L156" s="58">
        <v>49.342727272726997</v>
      </c>
      <c r="M156" s="58">
        <v>48.956956521739002</v>
      </c>
      <c r="N156" s="58">
        <v>49.259456521738997</v>
      </c>
      <c r="O156" s="58">
        <v>48.893711340206004</v>
      </c>
      <c r="P156" s="58">
        <v>51.01533898305</v>
      </c>
      <c r="Q156" s="67">
        <v>50.226473029045003</v>
      </c>
    </row>
    <row r="157" spans="1:17" ht="10.7" customHeight="1" x14ac:dyDescent="0.2">
      <c r="A157" s="25"/>
      <c r="B157" s="23" t="s">
        <v>158</v>
      </c>
      <c r="C157" s="40"/>
      <c r="D157" s="41"/>
      <c r="E157" s="61">
        <v>36.492452830188</v>
      </c>
      <c r="F157" s="61">
        <v>37.124660194173998</v>
      </c>
      <c r="G157" s="61">
        <v>34.138041237113001</v>
      </c>
      <c r="H157" s="61">
        <v>34.942808988764</v>
      </c>
      <c r="I157" s="61">
        <v>35.044827586205997</v>
      </c>
      <c r="J157" s="61">
        <v>35.178690476189999</v>
      </c>
      <c r="K157" s="61">
        <v>35.362674418604001</v>
      </c>
      <c r="L157" s="61">
        <v>35.236853932583998</v>
      </c>
      <c r="M157" s="61">
        <v>35.350240963855001</v>
      </c>
      <c r="N157" s="61">
        <v>35.036987951806999</v>
      </c>
      <c r="O157" s="61">
        <v>35.265777777776997</v>
      </c>
      <c r="P157" s="61">
        <v>36.036732673266997</v>
      </c>
      <c r="Q157" s="69">
        <v>35.473852459016001</v>
      </c>
    </row>
    <row r="158" spans="1:17" ht="10.7" customHeight="1" x14ac:dyDescent="0.2">
      <c r="A158" s="25"/>
      <c r="B158" s="35" t="s">
        <v>60</v>
      </c>
      <c r="C158" s="36"/>
      <c r="D158" s="37"/>
      <c r="E158" s="58">
        <v>19.107096774193</v>
      </c>
      <c r="F158" s="58">
        <v>20.488478260869002</v>
      </c>
      <c r="G158" s="58">
        <v>16.244935064935</v>
      </c>
      <c r="H158" s="58">
        <v>16.538194444443999</v>
      </c>
      <c r="I158" s="58">
        <v>16.10125</v>
      </c>
      <c r="J158" s="58">
        <v>15.856857142857001</v>
      </c>
      <c r="K158" s="58">
        <v>15.999242424242</v>
      </c>
      <c r="L158" s="58">
        <v>15.660144927536001</v>
      </c>
      <c r="M158" s="58">
        <v>15.480434782608</v>
      </c>
      <c r="N158" s="58">
        <v>15.833731343283</v>
      </c>
      <c r="O158" s="58">
        <v>16.969722222222</v>
      </c>
      <c r="P158" s="58">
        <v>19.21074074074</v>
      </c>
      <c r="Q158" s="67">
        <v>17.129088888887999</v>
      </c>
    </row>
    <row r="159" spans="1:17" ht="10.7" customHeight="1" x14ac:dyDescent="0.2">
      <c r="A159" s="25"/>
      <c r="B159" s="23" t="s">
        <v>159</v>
      </c>
      <c r="C159" s="40"/>
      <c r="D159" s="41"/>
      <c r="E159" s="61">
        <v>17.174411764704999</v>
      </c>
      <c r="F159" s="61">
        <v>16.138709677419001</v>
      </c>
      <c r="G159" s="61">
        <v>13.305652173913</v>
      </c>
      <c r="H159" s="61">
        <v>13.499444444444</v>
      </c>
      <c r="I159" s="61">
        <v>12.636363636363001</v>
      </c>
      <c r="J159" s="61">
        <v>12.528823529411</v>
      </c>
      <c r="K159" s="61">
        <v>12.500555555555</v>
      </c>
      <c r="L159" s="61">
        <v>14.262173913043</v>
      </c>
      <c r="M159" s="61">
        <v>11.904285714285001</v>
      </c>
      <c r="N159" s="61">
        <v>12.211052631577999</v>
      </c>
      <c r="O159" s="61">
        <v>12.96</v>
      </c>
      <c r="P159" s="61">
        <v>22.998055555554998</v>
      </c>
      <c r="Q159" s="69">
        <v>15.080752688172</v>
      </c>
    </row>
    <row r="160" spans="1:17" ht="10.7" customHeight="1" x14ac:dyDescent="0.2">
      <c r="A160" s="25"/>
      <c r="B160" s="35" t="s">
        <v>140</v>
      </c>
      <c r="C160" s="36"/>
      <c r="D160" s="37"/>
      <c r="E160" s="58">
        <v>23.695</v>
      </c>
      <c r="F160" s="58">
        <v>23.575333333332999</v>
      </c>
      <c r="G160" s="58">
        <v>22.516274509803001</v>
      </c>
      <c r="H160" s="58">
        <v>22.257560975609</v>
      </c>
      <c r="I160" s="58">
        <v>23.45</v>
      </c>
      <c r="J160" s="58">
        <v>25.891764705882</v>
      </c>
      <c r="K160" s="58">
        <v>25.327999999999999</v>
      </c>
      <c r="L160" s="58">
        <v>24.95</v>
      </c>
      <c r="M160" s="58">
        <v>22.404411764704999</v>
      </c>
      <c r="N160" s="70">
        <v>22.17</v>
      </c>
      <c r="O160" s="58">
        <v>22.504318181818</v>
      </c>
      <c r="P160" s="70">
        <v>27.799830508473999</v>
      </c>
      <c r="Q160" s="67">
        <v>23.928962818003001</v>
      </c>
    </row>
    <row r="161" spans="1:17" ht="10.7" customHeight="1" x14ac:dyDescent="0.2">
      <c r="A161" s="25"/>
      <c r="B161" s="23" t="s">
        <v>141</v>
      </c>
      <c r="C161" s="40"/>
      <c r="D161" s="41"/>
      <c r="E161" s="61">
        <v>29.957692307692</v>
      </c>
      <c r="F161" s="61">
        <v>29.515084745762</v>
      </c>
      <c r="G161" s="61">
        <v>33.287173913042999</v>
      </c>
      <c r="H161" s="61">
        <v>31.374117647058</v>
      </c>
      <c r="I161" s="61">
        <v>31.904516129032</v>
      </c>
      <c r="J161" s="61">
        <v>30.872058823528999</v>
      </c>
      <c r="K161" s="61">
        <v>31.914193548387001</v>
      </c>
      <c r="L161" s="61">
        <v>31.001818181817999</v>
      </c>
      <c r="M161" s="61">
        <v>31.668387096774001</v>
      </c>
      <c r="N161" s="61">
        <v>31.766129032258</v>
      </c>
      <c r="O161" s="61">
        <v>31.043055555555</v>
      </c>
      <c r="P161" s="61">
        <v>34.491228070174998</v>
      </c>
      <c r="Q161" s="69">
        <v>31.575221052631001</v>
      </c>
    </row>
    <row r="162" spans="1:17" ht="10.7" customHeight="1" x14ac:dyDescent="0.2">
      <c r="A162" s="25"/>
      <c r="B162" s="35" t="s">
        <v>142</v>
      </c>
      <c r="C162" s="36"/>
      <c r="D162" s="37"/>
      <c r="E162" s="58">
        <v>13.333333333333</v>
      </c>
      <c r="F162" s="58">
        <v>12.3325</v>
      </c>
      <c r="G162" s="58">
        <v>12.864000000000001</v>
      </c>
      <c r="H162" s="58">
        <v>12.93</v>
      </c>
      <c r="I162" s="58">
        <v>11.667142857142</v>
      </c>
      <c r="J162" s="58">
        <v>12.198</v>
      </c>
      <c r="K162" s="58">
        <v>12.33</v>
      </c>
      <c r="L162" s="58">
        <v>12.336666666666</v>
      </c>
      <c r="M162" s="58">
        <v>13.006666666666</v>
      </c>
      <c r="N162" s="58">
        <v>12</v>
      </c>
      <c r="O162" s="58">
        <v>12.993333333333</v>
      </c>
      <c r="P162" s="58">
        <v>12.996666666666</v>
      </c>
      <c r="Q162" s="67">
        <v>12.520652173913</v>
      </c>
    </row>
    <row r="163" spans="1:17" ht="10.7" customHeight="1" x14ac:dyDescent="0.2">
      <c r="A163" s="25"/>
      <c r="B163" s="23" t="s">
        <v>61</v>
      </c>
      <c r="C163" s="40"/>
      <c r="D163" s="41"/>
      <c r="E163" s="61">
        <v>15.085576923075999</v>
      </c>
      <c r="F163" s="61">
        <v>15.383725490195999</v>
      </c>
      <c r="G163" s="61">
        <v>14.790204081632</v>
      </c>
      <c r="H163" s="61">
        <v>14.668749999999999</v>
      </c>
      <c r="I163" s="61">
        <v>14.623617021276001</v>
      </c>
      <c r="J163" s="61">
        <v>15.341707317073</v>
      </c>
      <c r="K163" s="61">
        <v>15.413953488372</v>
      </c>
      <c r="L163" s="61">
        <v>15.391999999999999</v>
      </c>
      <c r="M163" s="61">
        <v>15.423</v>
      </c>
      <c r="N163" s="61">
        <v>14.846923076923</v>
      </c>
      <c r="O163" s="61">
        <v>15.616666666665999</v>
      </c>
      <c r="P163" s="61">
        <v>16.120625</v>
      </c>
      <c r="Q163" s="69">
        <v>15.219037037036999</v>
      </c>
    </row>
    <row r="164" spans="1:17" ht="10.7" customHeight="1" x14ac:dyDescent="0.2">
      <c r="A164" s="25"/>
      <c r="B164" s="35" t="s">
        <v>62</v>
      </c>
      <c r="C164" s="36"/>
      <c r="D164" s="37"/>
      <c r="E164" s="58">
        <v>13.539565217391001</v>
      </c>
      <c r="F164" s="58">
        <v>13.09</v>
      </c>
      <c r="G164" s="58">
        <v>13.228076923075999</v>
      </c>
      <c r="H164" s="58">
        <v>13.065714285714</v>
      </c>
      <c r="I164" s="58">
        <v>12.786538461538001</v>
      </c>
      <c r="J164" s="58">
        <v>13.1425</v>
      </c>
      <c r="K164" s="58">
        <v>12.93423076923</v>
      </c>
      <c r="L164" s="58">
        <v>13.160416666666</v>
      </c>
      <c r="M164" s="58">
        <v>13.103846153846</v>
      </c>
      <c r="N164" s="58">
        <v>12.931538461538</v>
      </c>
      <c r="O164" s="58">
        <v>13.020384615384</v>
      </c>
      <c r="P164" s="58">
        <v>13.048148148148</v>
      </c>
      <c r="Q164" s="67">
        <v>13.082103559869999</v>
      </c>
    </row>
    <row r="165" spans="1:17" ht="10.7" customHeight="1" x14ac:dyDescent="0.2">
      <c r="A165" s="25"/>
      <c r="B165" s="23" t="s">
        <v>63</v>
      </c>
      <c r="C165" s="40"/>
      <c r="D165" s="41"/>
      <c r="E165" s="61">
        <v>19.681388888888002</v>
      </c>
      <c r="F165" s="61">
        <v>18.960249999999998</v>
      </c>
      <c r="G165" s="61">
        <v>19.488461538460999</v>
      </c>
      <c r="H165" s="61">
        <v>19.740270270269999</v>
      </c>
      <c r="I165" s="61">
        <v>19.395526315788999</v>
      </c>
      <c r="J165" s="61">
        <v>20.429142857142001</v>
      </c>
      <c r="K165" s="61">
        <v>19.546944444444001</v>
      </c>
      <c r="L165" s="61">
        <v>19.299736842104998</v>
      </c>
      <c r="M165" s="61">
        <v>19.431578947367999</v>
      </c>
      <c r="N165" s="61">
        <v>19.397837837836999</v>
      </c>
      <c r="O165" s="61">
        <v>20.006363636363002</v>
      </c>
      <c r="P165" s="61">
        <v>19.626666666666001</v>
      </c>
      <c r="Q165" s="69">
        <v>19.569751693002001</v>
      </c>
    </row>
    <row r="166" spans="1:17" ht="10.7" customHeight="1" x14ac:dyDescent="0.2">
      <c r="A166" s="25"/>
      <c r="B166" s="35" t="s">
        <v>108</v>
      </c>
      <c r="C166" s="36"/>
      <c r="D166" s="37"/>
      <c r="E166" s="58">
        <v>7.6737500000000001</v>
      </c>
      <c r="F166" s="58">
        <v>8.2333333333330003</v>
      </c>
      <c r="G166" s="58">
        <v>7.7842857142849997</v>
      </c>
      <c r="H166" s="58">
        <v>8.2666666666659996</v>
      </c>
      <c r="I166" s="58">
        <v>7.814285714285</v>
      </c>
      <c r="J166" s="58">
        <v>8.3000000000000007</v>
      </c>
      <c r="K166" s="58">
        <v>8.333333333333</v>
      </c>
      <c r="L166" s="58">
        <v>11.442857142856999</v>
      </c>
      <c r="M166" s="58">
        <v>8.7428571428569999</v>
      </c>
      <c r="N166" s="58">
        <v>8.6142857142849998</v>
      </c>
      <c r="O166" s="58">
        <v>8.3983333333329995</v>
      </c>
      <c r="P166" s="58">
        <v>10.375</v>
      </c>
      <c r="Q166" s="67">
        <v>8.6087012987009999</v>
      </c>
    </row>
    <row r="167" spans="1:17" ht="10.7" customHeight="1" x14ac:dyDescent="0.2">
      <c r="A167" s="25"/>
      <c r="B167" s="23" t="s">
        <v>64</v>
      </c>
      <c r="C167" s="40"/>
      <c r="D167" s="41"/>
      <c r="E167" s="61">
        <v>15.631111111111</v>
      </c>
      <c r="F167" s="61">
        <v>13.014545454545001</v>
      </c>
      <c r="G167" s="61">
        <v>15.132222222222</v>
      </c>
      <c r="H167" s="61">
        <v>13.132222222222</v>
      </c>
      <c r="I167" s="61">
        <v>13.123333333332999</v>
      </c>
      <c r="J167" s="61">
        <v>12.421818181818001</v>
      </c>
      <c r="K167" s="61">
        <v>12.605454545454</v>
      </c>
      <c r="L167" s="61">
        <v>14.166</v>
      </c>
      <c r="M167" s="61">
        <v>14.158461538460999</v>
      </c>
      <c r="N167" s="61">
        <v>13.896153846153</v>
      </c>
      <c r="O167" s="61">
        <v>15.465</v>
      </c>
      <c r="P167" s="61">
        <v>14.335454545454001</v>
      </c>
      <c r="Q167" s="69">
        <v>13.891587301587</v>
      </c>
    </row>
    <row r="168" spans="1:17" ht="10.7" customHeight="1" x14ac:dyDescent="0.2">
      <c r="A168" s="25"/>
      <c r="B168" s="35" t="s">
        <v>109</v>
      </c>
      <c r="C168" s="36"/>
      <c r="D168" s="37"/>
      <c r="E168" s="58">
        <v>10.8505</v>
      </c>
      <c r="F168" s="58">
        <v>11.351428571428</v>
      </c>
      <c r="G168" s="58">
        <v>11.223684210526001</v>
      </c>
      <c r="H168" s="58">
        <v>9.6976470588229997</v>
      </c>
      <c r="I168" s="58">
        <v>9.1604761904760004</v>
      </c>
      <c r="J168" s="58">
        <v>9.3444444444439991</v>
      </c>
      <c r="K168" s="58">
        <v>9.3526315789469994</v>
      </c>
      <c r="L168" s="58">
        <v>9.3699999999999992</v>
      </c>
      <c r="M168" s="58">
        <v>9.3466666666659997</v>
      </c>
      <c r="N168" s="58">
        <v>9.9015000000000004</v>
      </c>
      <c r="O168" s="58">
        <v>11.039523809523001</v>
      </c>
      <c r="P168" s="58">
        <v>11.993600000000001</v>
      </c>
      <c r="Q168" s="67">
        <v>10.272946058091</v>
      </c>
    </row>
    <row r="169" spans="1:17" ht="10.7" customHeight="1" x14ac:dyDescent="0.2">
      <c r="A169" s="25"/>
      <c r="B169" s="23" t="s">
        <v>65</v>
      </c>
      <c r="C169" s="40"/>
      <c r="D169" s="41"/>
      <c r="E169" s="61">
        <v>13.373157894736</v>
      </c>
      <c r="F169" s="61">
        <v>13.351666666666</v>
      </c>
      <c r="G169" s="61">
        <v>12.8825</v>
      </c>
      <c r="H169" s="61">
        <v>10.739166666666</v>
      </c>
      <c r="I169" s="61">
        <v>10.548461538461</v>
      </c>
      <c r="J169" s="61">
        <v>10.216153846153</v>
      </c>
      <c r="K169" s="61">
        <v>10.743846153846</v>
      </c>
      <c r="L169" s="61">
        <v>11.355833333333001</v>
      </c>
      <c r="M169" s="61">
        <v>10.759230769229999</v>
      </c>
      <c r="N169" s="61">
        <v>10.505000000000001</v>
      </c>
      <c r="O169" s="61">
        <v>11.912352941176</v>
      </c>
      <c r="P169" s="61">
        <v>13.2775</v>
      </c>
      <c r="Q169" s="69">
        <v>11.883870967741</v>
      </c>
    </row>
    <row r="170" spans="1:17" ht="10.7" customHeight="1" x14ac:dyDescent="0.2">
      <c r="A170" s="25"/>
      <c r="B170" s="35" t="s">
        <v>66</v>
      </c>
      <c r="C170" s="36"/>
      <c r="D170" s="37"/>
      <c r="E170" s="58">
        <v>12.319655172413</v>
      </c>
      <c r="F170" s="58">
        <v>12.387391304347</v>
      </c>
      <c r="G170" s="58">
        <v>12.297599999999999</v>
      </c>
      <c r="H170" s="58">
        <v>12.387499999999999</v>
      </c>
      <c r="I170" s="58">
        <v>12.830769230769</v>
      </c>
      <c r="J170" s="58">
        <v>13.177333333332999</v>
      </c>
      <c r="K170" s="58">
        <v>13.507999999999999</v>
      </c>
      <c r="L170" s="58">
        <v>13.349166666665999</v>
      </c>
      <c r="M170" s="58">
        <v>11.4</v>
      </c>
      <c r="N170" s="58">
        <v>13.140555555555</v>
      </c>
      <c r="O170" s="58">
        <v>13.470476190476001</v>
      </c>
      <c r="P170" s="58">
        <v>13.717083333332999</v>
      </c>
      <c r="Q170" s="67">
        <v>12.802246696035001</v>
      </c>
    </row>
    <row r="171" spans="1:17" ht="10.7" customHeight="1" x14ac:dyDescent="0.2">
      <c r="A171" s="25"/>
      <c r="B171" s="23" t="s">
        <v>67</v>
      </c>
      <c r="C171" s="40"/>
      <c r="D171" s="41"/>
      <c r="E171" s="61">
        <v>9.0133333333329997</v>
      </c>
      <c r="F171" s="61">
        <v>9</v>
      </c>
      <c r="G171" s="61">
        <v>3</v>
      </c>
      <c r="H171" s="61">
        <v>3</v>
      </c>
      <c r="I171" s="61">
        <v>3</v>
      </c>
      <c r="J171" s="61">
        <v>3</v>
      </c>
      <c r="K171" s="61">
        <v>3</v>
      </c>
      <c r="L171" s="61">
        <v>3</v>
      </c>
      <c r="M171" s="61">
        <v>3</v>
      </c>
      <c r="N171" s="61">
        <v>3</v>
      </c>
      <c r="O171" s="61">
        <v>3</v>
      </c>
      <c r="P171" s="61">
        <v>10.333333333333</v>
      </c>
      <c r="Q171" s="69">
        <v>5.2323076923069998</v>
      </c>
    </row>
    <row r="172" spans="1:17" ht="10.7" customHeight="1" x14ac:dyDescent="0.2">
      <c r="A172" s="25"/>
      <c r="B172" s="35" t="s">
        <v>68</v>
      </c>
      <c r="C172" s="36"/>
      <c r="D172" s="37"/>
      <c r="E172" s="58">
        <v>36.464285714284998</v>
      </c>
      <c r="F172" s="58">
        <v>41.125</v>
      </c>
      <c r="G172" s="58">
        <v>38.375</v>
      </c>
      <c r="H172" s="58">
        <v>38.375</v>
      </c>
      <c r="I172" s="58">
        <v>38.375</v>
      </c>
      <c r="J172" s="58">
        <v>41.7</v>
      </c>
      <c r="K172" s="58">
        <v>38.25</v>
      </c>
      <c r="L172" s="58">
        <v>38.255000000000003</v>
      </c>
      <c r="M172" s="58">
        <v>41.6</v>
      </c>
      <c r="N172" s="58">
        <v>38.755000000000003</v>
      </c>
      <c r="O172" s="58">
        <v>38.25</v>
      </c>
      <c r="P172" s="58">
        <v>46.622500000000002</v>
      </c>
      <c r="Q172" s="67">
        <v>39.373913043477998</v>
      </c>
    </row>
    <row r="173" spans="1:17" ht="10.7" customHeight="1" x14ac:dyDescent="0.2">
      <c r="A173" s="25"/>
      <c r="B173" s="23" t="s">
        <v>112</v>
      </c>
      <c r="C173" s="40"/>
      <c r="D173" s="41"/>
      <c r="E173" s="61">
        <v>13.24</v>
      </c>
      <c r="F173" s="61">
        <v>13.168749999999999</v>
      </c>
      <c r="G173" s="61">
        <v>13.335714285713999</v>
      </c>
      <c r="H173" s="61">
        <v>13.335714285713999</v>
      </c>
      <c r="I173" s="61">
        <v>13.2525</v>
      </c>
      <c r="J173" s="61">
        <v>12.952857142857001</v>
      </c>
      <c r="K173" s="61">
        <v>12.952857142857001</v>
      </c>
      <c r="L173" s="61">
        <v>13.223333333333001</v>
      </c>
      <c r="M173" s="61">
        <v>12.83375</v>
      </c>
      <c r="N173" s="61">
        <v>12.952857142857001</v>
      </c>
      <c r="O173" s="61">
        <v>12.83375</v>
      </c>
      <c r="P173" s="61">
        <v>12.952857142857001</v>
      </c>
      <c r="Q173" s="69">
        <v>13.081724137930999</v>
      </c>
    </row>
    <row r="174" spans="1:17" ht="10.7" customHeight="1" x14ac:dyDescent="0.2">
      <c r="A174" s="25"/>
      <c r="B174" s="35" t="s">
        <v>69</v>
      </c>
      <c r="C174" s="36"/>
      <c r="D174" s="37"/>
      <c r="E174" s="58">
        <v>3.758823529411</v>
      </c>
      <c r="F174" s="58">
        <v>3.7437499999999999</v>
      </c>
      <c r="G174" s="58">
        <v>3.8070588235290002</v>
      </c>
      <c r="H174" s="58">
        <v>3.504</v>
      </c>
      <c r="I174" s="58">
        <v>3.2542857142849999</v>
      </c>
      <c r="J174" s="58">
        <v>3.1706666666659999</v>
      </c>
      <c r="K174" s="58">
        <v>3.16</v>
      </c>
      <c r="L174" s="70">
        <v>3.5662500000000001</v>
      </c>
      <c r="M174" s="58">
        <v>3.7533333333329999</v>
      </c>
      <c r="N174" s="70">
        <v>3.7533333333329999</v>
      </c>
      <c r="O174" s="70">
        <v>3.2682352941169999</v>
      </c>
      <c r="P174" s="58">
        <v>3.2682352941169999</v>
      </c>
      <c r="Q174" s="67">
        <v>3.5105102040810001</v>
      </c>
    </row>
    <row r="175" spans="1:17" ht="10.7" customHeight="1" x14ac:dyDescent="0.2">
      <c r="A175" s="25"/>
      <c r="B175" s="23" t="s">
        <v>70</v>
      </c>
      <c r="C175" s="40"/>
      <c r="D175" s="41"/>
      <c r="E175" s="61">
        <v>52.674285714284999</v>
      </c>
      <c r="F175" s="61">
        <v>52.75</v>
      </c>
      <c r="G175" s="61">
        <v>44.478571428571001</v>
      </c>
      <c r="H175" s="61">
        <v>57.195999999999998</v>
      </c>
      <c r="I175" s="61">
        <v>56.866</v>
      </c>
      <c r="J175" s="61">
        <v>53.718333333333</v>
      </c>
      <c r="K175" s="61">
        <v>55.832500000000003</v>
      </c>
      <c r="L175" s="61">
        <v>52.75</v>
      </c>
      <c r="M175" s="61">
        <v>54.888333333333001</v>
      </c>
      <c r="N175" s="61">
        <v>47.543333333333003</v>
      </c>
      <c r="O175" s="61">
        <v>47.774285714285</v>
      </c>
      <c r="P175" s="61">
        <v>47.761428571427999</v>
      </c>
      <c r="Q175" s="69">
        <v>51.490588235293998</v>
      </c>
    </row>
    <row r="176" spans="1:17" ht="10.7" customHeight="1" x14ac:dyDescent="0.2">
      <c r="A176" s="25"/>
      <c r="B176" s="35" t="s">
        <v>148</v>
      </c>
      <c r="C176" s="36"/>
      <c r="D176" s="37"/>
      <c r="E176" s="58">
        <v>10.727368421052001</v>
      </c>
      <c r="F176" s="58">
        <v>10.227931034481999</v>
      </c>
      <c r="G176" s="58">
        <v>10.196346153845999</v>
      </c>
      <c r="H176" s="58">
        <v>13.064399999999999</v>
      </c>
      <c r="I176" s="58">
        <v>13.467058823528999</v>
      </c>
      <c r="J176" s="58">
        <v>12.528863636363001</v>
      </c>
      <c r="K176" s="58">
        <v>12.630227272727</v>
      </c>
      <c r="L176" s="58">
        <v>12.361276595744</v>
      </c>
      <c r="M176" s="58">
        <v>11.844489795917999</v>
      </c>
      <c r="N176" s="58">
        <v>9.3406382978719993</v>
      </c>
      <c r="O176" s="58">
        <v>9.7488636363629997</v>
      </c>
      <c r="P176" s="58">
        <v>9.6882978723399997</v>
      </c>
      <c r="Q176" s="83">
        <v>11.299322033897999</v>
      </c>
    </row>
    <row r="177" spans="1:17" ht="10.7" customHeight="1" x14ac:dyDescent="0.2">
      <c r="A177" s="25"/>
      <c r="B177" s="23" t="s">
        <v>143</v>
      </c>
      <c r="C177" s="40"/>
      <c r="D177" s="41"/>
      <c r="E177" s="61">
        <v>0</v>
      </c>
      <c r="F177" s="61">
        <v>0</v>
      </c>
      <c r="G177" s="61">
        <v>0</v>
      </c>
      <c r="H177" s="61">
        <v>13.75</v>
      </c>
      <c r="I177" s="61">
        <v>0</v>
      </c>
      <c r="J177" s="61">
        <v>0</v>
      </c>
      <c r="K177" s="61">
        <v>0</v>
      </c>
      <c r="L177" s="61">
        <v>0</v>
      </c>
      <c r="M177" s="61">
        <v>10.01</v>
      </c>
      <c r="N177" s="61">
        <v>0</v>
      </c>
      <c r="O177" s="61">
        <v>0</v>
      </c>
      <c r="P177" s="61">
        <v>0</v>
      </c>
      <c r="Q177" s="69">
        <v>11.88</v>
      </c>
    </row>
    <row r="178" spans="1:17" ht="10.7" customHeight="1" x14ac:dyDescent="0.2">
      <c r="A178" s="25"/>
      <c r="B178" s="35" t="s">
        <v>173</v>
      </c>
      <c r="C178" s="36"/>
      <c r="D178" s="37"/>
      <c r="E178" s="70">
        <v>0</v>
      </c>
      <c r="F178" s="70">
        <v>0</v>
      </c>
      <c r="G178" s="70">
        <v>0</v>
      </c>
      <c r="H178" s="70">
        <v>0</v>
      </c>
      <c r="I178" s="70">
        <v>0</v>
      </c>
      <c r="J178" s="70">
        <v>0</v>
      </c>
      <c r="K178" s="70">
        <v>0</v>
      </c>
      <c r="L178" s="70">
        <v>0</v>
      </c>
      <c r="M178" s="70">
        <v>0</v>
      </c>
      <c r="N178" s="70">
        <v>0</v>
      </c>
      <c r="O178" s="85">
        <v>0</v>
      </c>
      <c r="P178" s="85">
        <v>0</v>
      </c>
      <c r="Q178" s="106">
        <v>0</v>
      </c>
    </row>
    <row r="179" spans="1:17" ht="10.7" customHeight="1" x14ac:dyDescent="0.2">
      <c r="A179" s="25">
        <v>53</v>
      </c>
      <c r="B179" s="23" t="s">
        <v>113</v>
      </c>
      <c r="C179" s="40"/>
      <c r="D179" s="41"/>
      <c r="E179" s="68">
        <v>12.583333333333</v>
      </c>
      <c r="F179" s="68">
        <v>11.25</v>
      </c>
      <c r="G179" s="61">
        <v>10.1875</v>
      </c>
      <c r="H179" s="68">
        <v>12.583333333333</v>
      </c>
      <c r="I179" s="61">
        <v>10.3125</v>
      </c>
      <c r="J179" s="61">
        <v>17.375</v>
      </c>
      <c r="K179" s="68">
        <v>17.375</v>
      </c>
      <c r="L179" s="61">
        <v>17.375</v>
      </c>
      <c r="M179" s="61">
        <v>17.375</v>
      </c>
      <c r="N179" s="61">
        <v>17.375</v>
      </c>
      <c r="O179" s="61">
        <v>17.375</v>
      </c>
      <c r="P179" s="61">
        <v>12.583333333333</v>
      </c>
      <c r="Q179" s="69">
        <v>13.671875</v>
      </c>
    </row>
    <row r="180" spans="1:17" ht="10.7" customHeight="1" x14ac:dyDescent="0.2">
      <c r="A180" s="25">
        <v>54</v>
      </c>
      <c r="B180" s="35" t="s">
        <v>198</v>
      </c>
      <c r="C180" s="43"/>
      <c r="D180" s="37"/>
      <c r="E180" s="70">
        <v>7.165</v>
      </c>
      <c r="F180" s="70">
        <v>8.1649999999999991</v>
      </c>
      <c r="G180" s="58">
        <v>7.165</v>
      </c>
      <c r="H180" s="70">
        <v>7.165</v>
      </c>
      <c r="I180" s="58">
        <v>6.7766666666660003</v>
      </c>
      <c r="J180" s="58">
        <v>6.7766666666660003</v>
      </c>
      <c r="K180" s="70">
        <v>7.165</v>
      </c>
      <c r="L180" s="58">
        <v>6.4433333333330003</v>
      </c>
      <c r="M180" s="58">
        <v>6.665</v>
      </c>
      <c r="N180" s="58">
        <v>5.165</v>
      </c>
      <c r="O180" s="58">
        <v>5.165</v>
      </c>
      <c r="P180" s="58">
        <v>5.665</v>
      </c>
      <c r="Q180" s="67">
        <v>6.628148148148</v>
      </c>
    </row>
    <row r="181" spans="1:17" ht="10.7" customHeight="1" x14ac:dyDescent="0.2">
      <c r="A181" s="25"/>
      <c r="B181" s="23" t="s">
        <v>202</v>
      </c>
      <c r="C181" s="74"/>
      <c r="D181" s="41"/>
      <c r="E181" s="68">
        <v>0</v>
      </c>
      <c r="F181" s="68">
        <v>0</v>
      </c>
      <c r="G181" s="61">
        <v>0</v>
      </c>
      <c r="H181" s="68">
        <v>0</v>
      </c>
      <c r="I181" s="61">
        <v>0</v>
      </c>
      <c r="J181" s="61">
        <v>0</v>
      </c>
      <c r="K181" s="68">
        <v>0</v>
      </c>
      <c r="L181" s="61">
        <v>0</v>
      </c>
      <c r="M181" s="61">
        <v>0</v>
      </c>
      <c r="N181" s="61">
        <v>0</v>
      </c>
      <c r="O181" s="61">
        <v>0</v>
      </c>
      <c r="P181" s="61">
        <v>0</v>
      </c>
      <c r="Q181" s="69">
        <v>0</v>
      </c>
    </row>
    <row r="182" spans="1:17" ht="10.7" customHeight="1" x14ac:dyDescent="0.2">
      <c r="A182" s="25">
        <v>56</v>
      </c>
      <c r="B182" s="35" t="s">
        <v>71</v>
      </c>
      <c r="C182" s="36"/>
      <c r="D182" s="37"/>
      <c r="E182" s="85">
        <v>4</v>
      </c>
      <c r="F182" s="85">
        <v>4.8899999999999997</v>
      </c>
      <c r="G182" s="85">
        <v>6.25</v>
      </c>
      <c r="H182" s="85">
        <v>3.5</v>
      </c>
      <c r="I182" s="85">
        <v>3.5</v>
      </c>
      <c r="J182" s="85">
        <v>4.5</v>
      </c>
      <c r="K182" s="85">
        <v>4</v>
      </c>
      <c r="L182" s="85">
        <v>4</v>
      </c>
      <c r="M182" s="85">
        <v>4</v>
      </c>
      <c r="N182" s="85">
        <v>4</v>
      </c>
      <c r="O182" s="85">
        <v>4</v>
      </c>
      <c r="P182" s="85">
        <v>4</v>
      </c>
      <c r="Q182" s="106">
        <v>4.4168750000000001</v>
      </c>
    </row>
    <row r="183" spans="1:17" ht="10.7" customHeight="1" x14ac:dyDescent="0.2">
      <c r="A183" s="25"/>
      <c r="B183" s="23" t="s">
        <v>181</v>
      </c>
      <c r="C183" s="40"/>
      <c r="D183" s="41"/>
      <c r="E183" s="86">
        <v>4.5</v>
      </c>
      <c r="F183" s="86">
        <v>6.833333333333</v>
      </c>
      <c r="G183" s="86">
        <v>4.5</v>
      </c>
      <c r="H183" s="86">
        <v>5.4</v>
      </c>
      <c r="I183" s="86">
        <v>5.7142857142850003</v>
      </c>
      <c r="J183" s="86">
        <v>6</v>
      </c>
      <c r="K183" s="86">
        <v>6.25</v>
      </c>
      <c r="L183" s="86">
        <v>5.4924999999999997</v>
      </c>
      <c r="M183" s="86">
        <v>6</v>
      </c>
      <c r="N183" s="86">
        <v>6.25</v>
      </c>
      <c r="O183" s="86">
        <v>4.5</v>
      </c>
      <c r="P183" s="86">
        <v>6.2249999999999996</v>
      </c>
      <c r="Q183" s="107">
        <v>5.8120930232549997</v>
      </c>
    </row>
    <row r="184" spans="1:17" ht="10.7" customHeight="1" x14ac:dyDescent="0.2">
      <c r="A184" s="25"/>
      <c r="B184" s="35" t="s">
        <v>183</v>
      </c>
      <c r="C184" s="36"/>
      <c r="D184" s="37"/>
      <c r="E184" s="58">
        <v>7.333333333333</v>
      </c>
      <c r="F184" s="58">
        <v>7.25</v>
      </c>
      <c r="G184" s="58">
        <v>7.8324999999999996</v>
      </c>
      <c r="H184" s="58">
        <v>7.8324999999999996</v>
      </c>
      <c r="I184" s="58">
        <v>7.8659999999999997</v>
      </c>
      <c r="J184" s="58">
        <v>10</v>
      </c>
      <c r="K184" s="58">
        <v>8.8324999999999996</v>
      </c>
      <c r="L184" s="58">
        <v>7.5</v>
      </c>
      <c r="M184" s="58">
        <v>12</v>
      </c>
      <c r="N184" s="58">
        <v>7.333333333333</v>
      </c>
      <c r="O184" s="58">
        <v>7.333333333333</v>
      </c>
      <c r="P184" s="58">
        <v>7.333333333333</v>
      </c>
      <c r="Q184" s="71">
        <v>7.9080000000000004</v>
      </c>
    </row>
    <row r="185" spans="1:17" ht="10.7" customHeight="1" x14ac:dyDescent="0.2">
      <c r="A185" s="25"/>
      <c r="B185" s="23" t="s">
        <v>184</v>
      </c>
      <c r="C185" s="40"/>
      <c r="D185" s="41"/>
      <c r="E185" s="86">
        <v>5.665</v>
      </c>
      <c r="F185" s="86">
        <v>5.665</v>
      </c>
      <c r="G185" s="86">
        <v>5.665</v>
      </c>
      <c r="H185" s="86">
        <v>5.5</v>
      </c>
      <c r="I185" s="86">
        <v>5.5</v>
      </c>
      <c r="J185" s="86">
        <v>5.5</v>
      </c>
      <c r="K185" s="86">
        <v>5.5</v>
      </c>
      <c r="L185" s="86">
        <v>5.5</v>
      </c>
      <c r="M185" s="86">
        <v>5.5</v>
      </c>
      <c r="N185" s="86">
        <v>5.5</v>
      </c>
      <c r="O185" s="86">
        <v>5.5</v>
      </c>
      <c r="P185" s="61">
        <v>5.5</v>
      </c>
      <c r="Q185" s="84">
        <v>5.5412499999999998</v>
      </c>
    </row>
    <row r="186" spans="1:17" ht="10.7" customHeight="1" x14ac:dyDescent="0.2">
      <c r="A186" s="25"/>
      <c r="B186" s="35" t="s">
        <v>203</v>
      </c>
      <c r="C186" s="36"/>
      <c r="D186" s="37"/>
      <c r="E186" s="85">
        <v>11.333333333333</v>
      </c>
      <c r="F186" s="85">
        <v>10</v>
      </c>
      <c r="G186" s="85">
        <v>13</v>
      </c>
      <c r="H186" s="85">
        <v>13</v>
      </c>
      <c r="I186" s="85">
        <v>10</v>
      </c>
      <c r="J186" s="85">
        <v>11.164999999999999</v>
      </c>
      <c r="K186" s="85">
        <v>11.5</v>
      </c>
      <c r="L186" s="85">
        <v>11.5</v>
      </c>
      <c r="M186" s="85">
        <v>11.5</v>
      </c>
      <c r="N186" s="85">
        <v>13.5</v>
      </c>
      <c r="O186" s="85">
        <v>13.5</v>
      </c>
      <c r="P186" s="58">
        <v>13.5</v>
      </c>
      <c r="Q186" s="71">
        <v>11.858846153846001</v>
      </c>
    </row>
    <row r="187" spans="1:17" ht="10.7" customHeight="1" x14ac:dyDescent="0.2">
      <c r="A187" s="25"/>
      <c r="B187" s="23" t="s">
        <v>72</v>
      </c>
      <c r="C187" s="40"/>
      <c r="D187" s="41"/>
      <c r="E187" s="61">
        <v>6.665</v>
      </c>
      <c r="F187" s="61">
        <v>5.665</v>
      </c>
      <c r="G187" s="61">
        <v>5.4433333333330003</v>
      </c>
      <c r="H187" s="61">
        <v>4.7766666666660003</v>
      </c>
      <c r="I187" s="61">
        <v>4.7766666666660003</v>
      </c>
      <c r="J187" s="61">
        <v>4.7766666666660003</v>
      </c>
      <c r="K187" s="61">
        <v>5.4433333333330003</v>
      </c>
      <c r="L187" s="61">
        <v>5.4433333333330003</v>
      </c>
      <c r="M187" s="61">
        <v>4.7766666666660003</v>
      </c>
      <c r="N187" s="61">
        <v>4.7766666666660003</v>
      </c>
      <c r="O187" s="61">
        <v>4.7766666666660003</v>
      </c>
      <c r="P187" s="61">
        <v>4.7766666666660003</v>
      </c>
      <c r="Q187" s="69">
        <v>5.1164705882349999</v>
      </c>
    </row>
    <row r="188" spans="1:17" ht="10.7" customHeight="1" x14ac:dyDescent="0.2">
      <c r="A188" s="25"/>
      <c r="B188" s="35" t="s">
        <v>73</v>
      </c>
      <c r="C188" s="36"/>
      <c r="D188" s="37"/>
      <c r="E188" s="58">
        <v>4.2233333333329997</v>
      </c>
      <c r="F188" s="58">
        <v>4.2233333333329997</v>
      </c>
      <c r="G188" s="58">
        <v>4.2233333333329997</v>
      </c>
      <c r="H188" s="58">
        <v>4.2233333333329997</v>
      </c>
      <c r="I188" s="58">
        <v>4.2233333333329997</v>
      </c>
      <c r="J188" s="58">
        <v>4</v>
      </c>
      <c r="K188" s="58">
        <v>4.2233333333329997</v>
      </c>
      <c r="L188" s="58">
        <v>4.2233333333329997</v>
      </c>
      <c r="M188" s="58">
        <v>4.2233333333329997</v>
      </c>
      <c r="N188" s="58">
        <v>4.2233333333329997</v>
      </c>
      <c r="O188" s="58">
        <v>4.2233333333329997</v>
      </c>
      <c r="P188" s="58">
        <v>4.2233333333329997</v>
      </c>
      <c r="Q188" s="67">
        <v>4.2105714285709999</v>
      </c>
    </row>
    <row r="189" spans="1:17" ht="10.7" customHeight="1" x14ac:dyDescent="0.2">
      <c r="A189" s="25"/>
      <c r="B189" s="23" t="s">
        <v>122</v>
      </c>
      <c r="C189" s="40"/>
      <c r="D189" s="41"/>
      <c r="E189" s="61">
        <v>7.1675000000000004</v>
      </c>
      <c r="F189" s="61">
        <v>11.4175</v>
      </c>
      <c r="G189" s="61">
        <v>6.9771428571419998</v>
      </c>
      <c r="H189" s="61">
        <v>6.9057142857139997</v>
      </c>
      <c r="I189" s="61">
        <v>6.5566666666659996</v>
      </c>
      <c r="J189" s="61">
        <v>5.5566666666659996</v>
      </c>
      <c r="K189" s="61">
        <v>5.5566666666659996</v>
      </c>
      <c r="L189" s="61">
        <v>6.468</v>
      </c>
      <c r="M189" s="61">
        <v>6.5679999999999996</v>
      </c>
      <c r="N189" s="61">
        <v>6.5566666666659996</v>
      </c>
      <c r="O189" s="61">
        <v>6.5566666666659996</v>
      </c>
      <c r="P189" s="61">
        <v>6.5566666666659996</v>
      </c>
      <c r="Q189" s="69">
        <v>7.0405263157890001</v>
      </c>
    </row>
    <row r="190" spans="1:17" ht="10.7" customHeight="1" x14ac:dyDescent="0.2">
      <c r="A190" s="25"/>
      <c r="B190" s="35" t="s">
        <v>212</v>
      </c>
      <c r="C190" s="36"/>
      <c r="D190" s="37"/>
      <c r="E190" s="58">
        <v>10.875</v>
      </c>
      <c r="F190" s="58">
        <v>9.8699999999999992</v>
      </c>
      <c r="G190" s="58">
        <v>10.125</v>
      </c>
      <c r="H190" s="58">
        <v>9.91</v>
      </c>
      <c r="I190" s="58">
        <v>10.88</v>
      </c>
      <c r="J190" s="58">
        <v>10.894</v>
      </c>
      <c r="K190" s="58">
        <v>10.9</v>
      </c>
      <c r="L190" s="58">
        <v>10.916666666666</v>
      </c>
      <c r="M190" s="58">
        <v>10.583333333333</v>
      </c>
      <c r="N190" s="58">
        <v>10.5</v>
      </c>
      <c r="O190" s="58">
        <v>10.538333333333</v>
      </c>
      <c r="P190" s="58">
        <v>10.566666666666</v>
      </c>
      <c r="Q190" s="67">
        <v>10.543906249999999</v>
      </c>
    </row>
    <row r="191" spans="1:17" ht="10.7" customHeight="1" x14ac:dyDescent="0.2">
      <c r="A191" s="25"/>
      <c r="B191" s="23" t="s">
        <v>213</v>
      </c>
      <c r="C191" s="40"/>
      <c r="D191" s="41"/>
      <c r="E191" s="61">
        <v>8.6999999999999993</v>
      </c>
      <c r="F191" s="61">
        <v>50</v>
      </c>
      <c r="G191" s="61">
        <v>86.665000000000006</v>
      </c>
      <c r="H191" s="61">
        <v>15</v>
      </c>
      <c r="I191" s="61">
        <v>12.035</v>
      </c>
      <c r="J191" s="61">
        <v>9.4</v>
      </c>
      <c r="K191" s="61">
        <v>9.4</v>
      </c>
      <c r="L191" s="61">
        <v>12.2</v>
      </c>
      <c r="M191" s="61">
        <v>0</v>
      </c>
      <c r="N191" s="61">
        <v>22.25</v>
      </c>
      <c r="O191" s="61">
        <v>41.67</v>
      </c>
      <c r="P191" s="61">
        <v>5.67</v>
      </c>
      <c r="Q191" s="69">
        <v>25.927499999999998</v>
      </c>
    </row>
    <row r="192" spans="1:17" ht="10.7" customHeight="1" x14ac:dyDescent="0.2">
      <c r="A192" s="25">
        <v>57</v>
      </c>
      <c r="B192" s="35" t="s">
        <v>174</v>
      </c>
      <c r="C192" s="43"/>
      <c r="D192" s="37"/>
      <c r="E192" s="58">
        <v>19.723636363636</v>
      </c>
      <c r="F192" s="58">
        <v>20.839647058823001</v>
      </c>
      <c r="G192" s="58">
        <v>21.633191489361</v>
      </c>
      <c r="H192" s="58">
        <v>21.097171717171001</v>
      </c>
      <c r="I192" s="58">
        <v>21.800283018866999</v>
      </c>
      <c r="J192" s="58">
        <v>20.922129629629001</v>
      </c>
      <c r="K192" s="58">
        <v>20.765982142856998</v>
      </c>
      <c r="L192" s="58">
        <v>20.622956521738999</v>
      </c>
      <c r="M192" s="58">
        <v>20.510442477876001</v>
      </c>
      <c r="N192" s="58">
        <v>20.629734513273998</v>
      </c>
      <c r="O192" s="58">
        <v>21.075408163264999</v>
      </c>
      <c r="P192" s="58">
        <v>20.512405063290998</v>
      </c>
      <c r="Q192" s="67">
        <v>20.863044203502</v>
      </c>
    </row>
    <row r="193" spans="1:17" ht="10.7" customHeight="1" x14ac:dyDescent="0.2">
      <c r="A193" s="25"/>
      <c r="B193" s="23" t="s">
        <v>175</v>
      </c>
      <c r="C193" s="74"/>
      <c r="D193" s="41"/>
      <c r="E193" s="86">
        <v>15.176470588235</v>
      </c>
      <c r="F193" s="86">
        <v>12.690714285714</v>
      </c>
      <c r="G193" s="86">
        <v>15.296363636362999</v>
      </c>
      <c r="H193" s="86">
        <v>13.706666666666001</v>
      </c>
      <c r="I193" s="86">
        <v>13.979565217391</v>
      </c>
      <c r="J193" s="86">
        <v>14.019615384614999</v>
      </c>
      <c r="K193" s="86">
        <v>14.650666666666</v>
      </c>
      <c r="L193" s="86">
        <v>14.886799999999999</v>
      </c>
      <c r="M193" s="86">
        <v>14.577999999999999</v>
      </c>
      <c r="N193" s="61">
        <v>15.114782608695</v>
      </c>
      <c r="O193" s="61">
        <v>15.258888888888</v>
      </c>
      <c r="P193" s="61">
        <v>14.815294117646999</v>
      </c>
      <c r="Q193" s="69">
        <v>14.546090225563001</v>
      </c>
    </row>
    <row r="194" spans="1:17" ht="10.7" customHeight="1" x14ac:dyDescent="0.2">
      <c r="A194" s="25"/>
      <c r="B194" s="35" t="s">
        <v>74</v>
      </c>
      <c r="C194" s="43"/>
      <c r="D194" s="37"/>
      <c r="E194" s="58">
        <v>10.258556701030001</v>
      </c>
      <c r="F194" s="58">
        <v>10.567500000000001</v>
      </c>
      <c r="G194" s="58">
        <v>11.115327102803001</v>
      </c>
      <c r="H194" s="58">
        <v>10.541489361702</v>
      </c>
      <c r="I194" s="58">
        <v>11.187623762376001</v>
      </c>
      <c r="J194" s="58">
        <v>11.598241758241</v>
      </c>
      <c r="K194" s="58">
        <v>11.381941747572</v>
      </c>
      <c r="L194" s="58">
        <v>11.558888888887999</v>
      </c>
      <c r="M194" s="58">
        <v>11.4725</v>
      </c>
      <c r="N194" s="58">
        <v>11.125412844035999</v>
      </c>
      <c r="O194" s="58">
        <v>10.604269662921</v>
      </c>
      <c r="P194" s="58">
        <v>10.827311827957001</v>
      </c>
      <c r="Q194" s="67">
        <v>11.033816666666</v>
      </c>
    </row>
    <row r="195" spans="1:17" ht="10.7" customHeight="1" x14ac:dyDescent="0.2">
      <c r="A195" s="25"/>
      <c r="B195" s="23" t="s">
        <v>176</v>
      </c>
      <c r="C195" s="74"/>
      <c r="D195" s="41"/>
      <c r="E195" s="61">
        <v>6.1380769230760004</v>
      </c>
      <c r="F195" s="61">
        <v>7.3771428571420001</v>
      </c>
      <c r="G195" s="61">
        <v>6.48064516129</v>
      </c>
      <c r="H195" s="61">
        <v>7.1639999999999997</v>
      </c>
      <c r="I195" s="61">
        <v>6.826451612903</v>
      </c>
      <c r="J195" s="61">
        <v>7.8351428571420003</v>
      </c>
      <c r="K195" s="61">
        <v>7.2887878787869997</v>
      </c>
      <c r="L195" s="61">
        <v>6.9833333333330003</v>
      </c>
      <c r="M195" s="61">
        <v>6.8454838709669996</v>
      </c>
      <c r="N195" s="61">
        <v>7.0829032258059996</v>
      </c>
      <c r="O195" s="61">
        <v>7.2806451612899998</v>
      </c>
      <c r="P195" s="61">
        <v>6.6867857142849996</v>
      </c>
      <c r="Q195" s="69">
        <v>7.0204076086949998</v>
      </c>
    </row>
    <row r="196" spans="1:17" ht="10.7" customHeight="1" x14ac:dyDescent="0.2">
      <c r="A196" s="25"/>
      <c r="B196" s="35" t="s">
        <v>177</v>
      </c>
      <c r="C196" s="43"/>
      <c r="D196" s="37"/>
      <c r="E196" s="85">
        <v>11.035555555555</v>
      </c>
      <c r="F196" s="85">
        <v>9.1980000000000004</v>
      </c>
      <c r="G196" s="85">
        <v>11.476956521739</v>
      </c>
      <c r="H196" s="85">
        <v>12.970571428571001</v>
      </c>
      <c r="I196" s="85">
        <v>14.503076923076</v>
      </c>
      <c r="J196" s="85">
        <v>15.938928571428001</v>
      </c>
      <c r="K196" s="85">
        <v>14.741842105263</v>
      </c>
      <c r="L196" s="85">
        <v>13.788157894736001</v>
      </c>
      <c r="M196" s="85">
        <v>13.082941176469999</v>
      </c>
      <c r="N196" s="85">
        <v>14.069523809523</v>
      </c>
      <c r="O196" s="58">
        <v>9.902857142857</v>
      </c>
      <c r="P196" s="58">
        <v>9.2784615384610003</v>
      </c>
      <c r="Q196" s="67">
        <v>13.261026490066</v>
      </c>
    </row>
    <row r="197" spans="1:17" ht="10.7" customHeight="1" x14ac:dyDescent="0.2">
      <c r="A197" s="25"/>
      <c r="B197" s="23" t="s">
        <v>178</v>
      </c>
      <c r="C197" s="74"/>
      <c r="D197" s="41"/>
      <c r="E197" s="86">
        <v>21.501428571428001</v>
      </c>
      <c r="F197" s="86">
        <v>18.512142857141999</v>
      </c>
      <c r="G197" s="86">
        <v>19.825416666666001</v>
      </c>
      <c r="H197" s="86">
        <v>17.517499999999998</v>
      </c>
      <c r="I197" s="86">
        <v>18.245238095238001</v>
      </c>
      <c r="J197" s="86">
        <v>20.018148148148001</v>
      </c>
      <c r="K197" s="86">
        <v>21.246551724136999</v>
      </c>
      <c r="L197" s="86">
        <v>22.437083333333</v>
      </c>
      <c r="M197" s="86">
        <v>20.536296296296001</v>
      </c>
      <c r="N197" s="86">
        <v>23.231666666666001</v>
      </c>
      <c r="O197" s="61">
        <v>24.02</v>
      </c>
      <c r="P197" s="61">
        <v>23.378571428571</v>
      </c>
      <c r="Q197" s="69">
        <v>20.726541666666002</v>
      </c>
    </row>
    <row r="198" spans="1:17" ht="10.7" customHeight="1" x14ac:dyDescent="0.2">
      <c r="A198" s="25"/>
      <c r="B198" s="35" t="s">
        <v>179</v>
      </c>
      <c r="C198" s="43"/>
      <c r="D198" s="37"/>
      <c r="E198" s="85">
        <v>28.441666666665999</v>
      </c>
      <c r="F198" s="85">
        <v>29.298999999999999</v>
      </c>
      <c r="G198" s="85">
        <v>28.897777777777002</v>
      </c>
      <c r="H198" s="85">
        <v>28.195416666665999</v>
      </c>
      <c r="I198" s="85">
        <v>28.553076923075999</v>
      </c>
      <c r="J198" s="85">
        <v>28.004999999999999</v>
      </c>
      <c r="K198" s="85">
        <v>28.163055555555001</v>
      </c>
      <c r="L198" s="85">
        <v>27.687142857142</v>
      </c>
      <c r="M198" s="85">
        <v>28.570909090909002</v>
      </c>
      <c r="N198" s="85">
        <v>28.258888888887999</v>
      </c>
      <c r="O198" s="58">
        <v>28.667058823529</v>
      </c>
      <c r="P198" s="58">
        <v>26.514666666665999</v>
      </c>
      <c r="Q198" s="67">
        <v>28.215147058823</v>
      </c>
    </row>
    <row r="199" spans="1:17" ht="10.7" customHeight="1" x14ac:dyDescent="0.2">
      <c r="A199" s="25"/>
      <c r="B199" s="23" t="s">
        <v>180</v>
      </c>
      <c r="C199" s="74"/>
      <c r="D199" s="41"/>
      <c r="E199" s="86">
        <v>19.731999999999999</v>
      </c>
      <c r="F199" s="86">
        <v>19.694545454545</v>
      </c>
      <c r="G199" s="86">
        <v>18.693333333333001</v>
      </c>
      <c r="H199" s="86">
        <v>18.877272727272</v>
      </c>
      <c r="I199" s="86">
        <v>18.877272727272</v>
      </c>
      <c r="J199" s="86">
        <v>16.867999999999999</v>
      </c>
      <c r="K199" s="86">
        <v>18.085000000000001</v>
      </c>
      <c r="L199" s="86">
        <v>17.670000000000002</v>
      </c>
      <c r="M199" s="86">
        <v>18.334</v>
      </c>
      <c r="N199" s="86">
        <v>17.9175</v>
      </c>
      <c r="O199" s="61">
        <v>18.5</v>
      </c>
      <c r="P199" s="61">
        <v>18.776666666665999</v>
      </c>
      <c r="Q199" s="69">
        <v>18.716000000000001</v>
      </c>
    </row>
    <row r="200" spans="1:17" ht="10.7" customHeight="1" x14ac:dyDescent="0.2">
      <c r="A200" s="25">
        <v>75</v>
      </c>
      <c r="B200" s="35" t="s">
        <v>144</v>
      </c>
      <c r="C200" s="36"/>
      <c r="D200" s="37"/>
      <c r="E200" s="70">
        <v>57.01</v>
      </c>
      <c r="F200" s="70">
        <v>0</v>
      </c>
      <c r="G200" s="70">
        <v>52.5</v>
      </c>
      <c r="H200" s="70">
        <v>52.5</v>
      </c>
      <c r="I200" s="70">
        <v>37.68</v>
      </c>
      <c r="J200" s="70">
        <v>0</v>
      </c>
      <c r="K200" s="70">
        <v>0</v>
      </c>
      <c r="L200" s="70">
        <v>31.995000000000001</v>
      </c>
      <c r="M200" s="70">
        <v>32</v>
      </c>
      <c r="N200" s="70">
        <v>32</v>
      </c>
      <c r="O200" s="70">
        <v>33.01</v>
      </c>
      <c r="P200" s="70">
        <v>33.5</v>
      </c>
      <c r="Q200" s="67">
        <v>37.550714285714001</v>
      </c>
    </row>
    <row r="201" spans="1:17" ht="10.7" customHeight="1" x14ac:dyDescent="0.2">
      <c r="A201" s="76">
        <v>76</v>
      </c>
      <c r="B201" s="89" t="s">
        <v>75</v>
      </c>
      <c r="C201" s="102"/>
      <c r="D201" s="103"/>
      <c r="E201" s="104">
        <v>3.266666666666</v>
      </c>
      <c r="F201" s="104">
        <v>3.266666666666</v>
      </c>
      <c r="G201" s="104">
        <v>3.266666666666</v>
      </c>
      <c r="H201" s="104">
        <v>2.8250000000000002</v>
      </c>
      <c r="I201" s="104">
        <v>3.266666666666</v>
      </c>
      <c r="J201" s="104">
        <v>2.8250000000000002</v>
      </c>
      <c r="K201" s="104">
        <v>3.266666666666</v>
      </c>
      <c r="L201" s="104">
        <v>3.266666666666</v>
      </c>
      <c r="M201" s="104">
        <v>2.8250000000000002</v>
      </c>
      <c r="N201" s="104">
        <v>2.8250000000000002</v>
      </c>
      <c r="O201" s="104">
        <v>3.266666666666</v>
      </c>
      <c r="P201" s="104">
        <v>3.266666666666</v>
      </c>
      <c r="Q201" s="105">
        <v>3.09</v>
      </c>
    </row>
    <row r="202" spans="1:17" ht="6" customHeight="1" x14ac:dyDescent="0.2">
      <c r="B202" s="16"/>
      <c r="Q202" s="18"/>
    </row>
    <row r="203" spans="1:17" x14ac:dyDescent="0.2">
      <c r="B203" s="16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1:17" x14ac:dyDescent="0.2">
      <c r="B204" s="16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72"/>
    </row>
    <row r="205" spans="1:17" x14ac:dyDescent="0.2">
      <c r="B205" s="16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1:17" x14ac:dyDescent="0.2">
      <c r="B206" s="16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7" x14ac:dyDescent="0.2">
      <c r="B207" s="16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7" x14ac:dyDescent="0.2">
      <c r="B208" s="16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2:17" x14ac:dyDescent="0.2">
      <c r="B209" s="16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2:17" x14ac:dyDescent="0.2">
      <c r="B210" s="16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2:17" x14ac:dyDescent="0.2">
      <c r="B211" s="16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2:17" x14ac:dyDescent="0.2">
      <c r="B212" s="16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2:17" x14ac:dyDescent="0.2">
      <c r="B213" s="16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2:17" x14ac:dyDescent="0.2">
      <c r="B214" s="16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2:17" x14ac:dyDescent="0.2">
      <c r="B215" s="16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2:17" x14ac:dyDescent="0.2"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2:17" x14ac:dyDescent="0.2"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2:17" x14ac:dyDescent="0.2"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</sheetData>
  <mergeCells count="9">
    <mergeCell ref="A7:A10"/>
    <mergeCell ref="A70:B70"/>
    <mergeCell ref="A137:B137"/>
    <mergeCell ref="B2:Q2"/>
    <mergeCell ref="B7:D8"/>
    <mergeCell ref="B9:D10"/>
    <mergeCell ref="B3:Q3"/>
    <mergeCell ref="B4:Q4"/>
    <mergeCell ref="B5:Q5"/>
  </mergeCells>
  <phoneticPr fontId="5" type="noConversion"/>
  <printOptions horizontalCentered="1" verticalCentered="1"/>
  <pageMargins left="0.2" right="0.19" top="0" bottom="0.44" header="0.18" footer="0.38"/>
  <pageSetup paperSize="9" scale="80" orientation="landscape" horizontalDpi="300" verticalDpi="300" r:id="rId1"/>
  <headerFooter alignWithMargins="0"/>
  <rowBreaks count="2" manualBreakCount="2">
    <brk id="67" max="16" man="1"/>
    <brk id="135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6.5</vt:lpstr>
      <vt:lpstr>'6.5'!Print_Area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2022-04-13T06:56:09Z</cp:lastPrinted>
  <dcterms:created xsi:type="dcterms:W3CDTF">2001-01-16T08:06:52Z</dcterms:created>
  <dcterms:modified xsi:type="dcterms:W3CDTF">2022-04-13T07:59:39Z</dcterms:modified>
</cp:coreProperties>
</file>